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GD\Nouveau dossier\AERL\Résultats\"/>
    </mc:Choice>
  </mc:AlternateContent>
  <bookViews>
    <workbookView xWindow="-105" yWindow="-105" windowWidth="23250" windowHeight="12450" tabRatio="781"/>
  </bookViews>
  <sheets>
    <sheet name="Étrivières courtes" sheetId="31" r:id="rId1"/>
    <sheet name="Étrivières longues" sheetId="2" r:id="rId2"/>
    <sheet name="Équitation JR C" sheetId="3" r:id="rId3"/>
    <sheet name="Équitation JR B" sheetId="4" r:id="rId4"/>
    <sheet name="Équitation JR A" sheetId="5" r:id="rId5"/>
    <sheet name="Équitation Adulte-Amateur" sheetId="6" r:id="rId6"/>
    <sheet name="Équitation Modifié 23 (Enfants)" sheetId="8" r:id="rId7"/>
    <sheet name="Équitation Modifié 23 (Adultes)" sheetId="7" r:id="rId8"/>
    <sheet name="Équitation Modifié 26 (Enfants)" sheetId="9" r:id="rId9"/>
    <sheet name="Équitation Modifié 26 (Adultes)" sheetId="10" r:id="rId10"/>
    <sheet name="Équitation Enfants-Adultes 29" sheetId="29" r:id="rId11"/>
    <sheet name="Sauteur 2" sheetId="11" r:id="rId12"/>
    <sheet name="Sauteur 26 " sheetId="28" r:id="rId13"/>
    <sheet name="Sauteur Poney" sheetId="13" r:id="rId14"/>
    <sheet name="Sauteur 3 JR-AM" sheetId="14" r:id="rId15"/>
    <sheet name="Sauteur Ouvert" sheetId="15" state="hidden" r:id="rId16"/>
    <sheet name="Sauteur Ouvert 33" sheetId="16" r:id="rId17"/>
    <sheet name="Chasseur Enfant-Adulte" sheetId="17" r:id="rId18"/>
    <sheet name="Chasseur Poney" sheetId="19" r:id="rId19"/>
    <sheet name="Chasseur Combiné" sheetId="20" r:id="rId20"/>
    <sheet name="Chasse Novice" sheetId="21" state="hidden" r:id="rId21"/>
    <sheet name="Classique de chasse" sheetId="32" r:id="rId22"/>
    <sheet name="Médaille Sauteur Équitation" sheetId="22" r:id="rId23"/>
    <sheet name="Médaille Oksana Gagné" sheetId="23" r:id="rId24"/>
    <sheet name="Médaille Conrad Laurin" sheetId="25" r:id="rId25"/>
    <sheet name="Médaille de lEspoir" sheetId="26" r:id="rId26"/>
    <sheet name="Médaille Relève de demain" sheetId="27" r:id="rId27"/>
  </sheets>
  <definedNames>
    <definedName name="_xlnm._FilterDatabase" localSheetId="19" hidden="1">'Chasseur Combiné'!$B$3:$O$75</definedName>
    <definedName name="_xlnm._FilterDatabase" localSheetId="17" hidden="1">'Chasseur Enfant-Adulte'!$B$3:$O$3</definedName>
    <definedName name="_xlnm._FilterDatabase" localSheetId="18" hidden="1">'Chasseur Poney'!$B$4:$L$27</definedName>
    <definedName name="_xlnm._FilterDatabase" localSheetId="9" hidden="1">'Équitation Modifié 26 (Adultes)'!$B$4:$E$24</definedName>
    <definedName name="_xlnm._FilterDatabase" localSheetId="24" hidden="1">'Médaille Conrad Laurin'!$B$3:$D$25</definedName>
    <definedName name="_xlnm._FilterDatabase" localSheetId="25" hidden="1">'Médaille de lEspoir'!$B$3:$D$40</definedName>
    <definedName name="_xlnm._FilterDatabase" localSheetId="26" hidden="1">'Médaille Relève de demain'!$B$3:$E$28</definedName>
    <definedName name="_xlnm._FilterDatabase" localSheetId="22" hidden="1">'Médaille Sauteur Équitation'!$B$3:$D$13</definedName>
    <definedName name="_xlnm._FilterDatabase" localSheetId="11" hidden="1">'Sauteur 2'!$B$3:$K$3</definedName>
    <definedName name="_xlnm._FilterDatabase" localSheetId="12" hidden="1">'Sauteur 26 '!$B$3:$D$44</definedName>
    <definedName name="_xlnm._FilterDatabase" localSheetId="14" hidden="1">'Sauteur 3 JR-AM'!$B$4:$O$4</definedName>
    <definedName name="_xlnm._FilterDatabase" localSheetId="13" hidden="1">'Sauteur Poney'!$B$4:$G$20</definedName>
    <definedName name="Z_A93A6F03_A37F_4903_A1EC_8915E7A6243E_.wvu.FilterData" localSheetId="5" hidden="1">'Équitation Adulte-Amateur'!$B$5:$F$16</definedName>
    <definedName name="Z_A93A6F03_A37F_4903_A1EC_8915E7A6243E_.wvu.FilterData" localSheetId="4" hidden="1">'Équitation JR A'!$B$3:$F$12</definedName>
    <definedName name="Z_A93A6F03_A37F_4903_A1EC_8915E7A6243E_.wvu.FilterData" localSheetId="3" hidden="1">'Équitation JR B'!$B$5:$F$15</definedName>
    <definedName name="Z_A93A6F03_A37F_4903_A1EC_8915E7A6243E_.wvu.FilterData" localSheetId="7" hidden="1">'Équitation Modifié 23 (Adultes)'!$B$5:$E$15</definedName>
    <definedName name="Z_A93A6F03_A37F_4903_A1EC_8915E7A6243E_.wvu.FilterData" localSheetId="6" hidden="1">'Équitation Modifié 23 (Enfants)'!$B$3:$E$14</definedName>
    <definedName name="Z_A93A6F03_A37F_4903_A1EC_8915E7A6243E_.wvu.FilterData" localSheetId="8" hidden="1">'Équitation Modifié 26 (Enfants)'!$B$6:$L$22</definedName>
    <definedName name="Z_A93A6F03_A37F_4903_A1EC_8915E7A6243E_.wvu.FilterData" localSheetId="1" hidden="1">'Étrivières longues'!$B$5:$F$56</definedName>
    <definedName name="Z_A93A6F03_A37F_4903_A1EC_8915E7A6243E_.wvu.FilterData" localSheetId="23" hidden="1">'Médaille Oksana Gagné'!$B$3:$D$22</definedName>
    <definedName name="Z_BE5A8DD4_E279_49F8_B67B_36993D15A010_.wvu.FilterData" localSheetId="1" hidden="1">'Étrivières longues'!$B$5:$F$57</definedName>
    <definedName name="Z_F2E94F37_2F68_4D80_B471_C1C1FECA3A8C_.wvu.FilterData" localSheetId="5" hidden="1">'Équitation Adulte-Amateur'!$B$5:$F$16</definedName>
    <definedName name="Z_F2E94F37_2F68_4D80_B471_C1C1FECA3A8C_.wvu.FilterData" localSheetId="4" hidden="1">'Équitation JR A'!$B$3:$F$11</definedName>
    <definedName name="Z_F2E94F37_2F68_4D80_B471_C1C1FECA3A8C_.wvu.FilterData" localSheetId="3" hidden="1">'Équitation JR B'!$B$5:$F$15</definedName>
    <definedName name="Z_F2E94F37_2F68_4D80_B471_C1C1FECA3A8C_.wvu.FilterData" localSheetId="1" hidden="1">'Étrivières longues'!$B$5:$F$57</definedName>
    <definedName name="Z_F2E94F37_2F68_4D80_B471_C1C1FECA3A8C_.wvu.FilterData" localSheetId="23" hidden="1">'Médaille Oksana Gagné'!$B$3:$D$18</definedName>
  </definedNames>
  <calcPr calcId="162913"/>
  <customWorkbookViews>
    <customWorkbookView name="Filter 1" guid="{A93A6F03-A37F-4903-A1EC-8915E7A6243E}" maximized="1" windowWidth="0" windowHeight="0" activeSheetId="0"/>
    <customWorkbookView name="Filter 3" guid="{BE5A8DD4-E279-49F8-B67B-36993D15A010}" maximized="1" windowWidth="0" windowHeight="0" activeSheetId="0"/>
    <customWorkbookView name="Filter 2" guid="{F2E94F37-2F68-4D80-B471-C1C1FECA3A8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25" l="1"/>
  <c r="C8" i="13" l="1"/>
  <c r="C5" i="13"/>
  <c r="C6" i="13"/>
  <c r="C7" i="13"/>
  <c r="C4" i="13"/>
  <c r="C12" i="25" l="1"/>
  <c r="C8" i="25"/>
  <c r="C21" i="2"/>
  <c r="C30" i="32" l="1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2" i="32"/>
  <c r="C9" i="32"/>
  <c r="C5" i="32"/>
  <c r="C4" i="32"/>
  <c r="C11" i="32"/>
  <c r="C7" i="32"/>
  <c r="C13" i="32"/>
  <c r="C10" i="32"/>
  <c r="C8" i="32"/>
  <c r="C6" i="32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14" i="31"/>
  <c r="C16" i="31"/>
  <c r="C24" i="31"/>
  <c r="C18" i="31"/>
  <c r="C15" i="31"/>
  <c r="C12" i="31"/>
  <c r="C22" i="31"/>
  <c r="C20" i="31"/>
  <c r="C13" i="31"/>
  <c r="C17" i="31"/>
  <c r="C23" i="31"/>
  <c r="C21" i="31"/>
  <c r="C7" i="31"/>
  <c r="C4" i="31"/>
  <c r="C8" i="31"/>
  <c r="C5" i="31"/>
  <c r="C9" i="31"/>
  <c r="C6" i="31"/>
  <c r="C10" i="31"/>
  <c r="C19" i="31"/>
  <c r="C11" i="31"/>
  <c r="C25" i="2" l="1"/>
  <c r="C28" i="2"/>
  <c r="C24" i="29" l="1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9" i="29"/>
  <c r="C8" i="29"/>
  <c r="C7" i="29"/>
  <c r="C10" i="29"/>
  <c r="C4" i="29"/>
  <c r="C6" i="29"/>
  <c r="C5" i="29"/>
  <c r="C19" i="2"/>
  <c r="C26" i="2"/>
  <c r="C23" i="2"/>
  <c r="C4" i="2"/>
  <c r="C8" i="2"/>
  <c r="C7" i="2"/>
  <c r="C13" i="2"/>
  <c r="C22" i="2"/>
  <c r="C14" i="2"/>
  <c r="C5" i="2"/>
  <c r="C6" i="2"/>
  <c r="C15" i="2"/>
  <c r="C24" i="2"/>
  <c r="C12" i="2"/>
  <c r="C11" i="2"/>
  <c r="C20" i="2"/>
  <c r="C10" i="2"/>
  <c r="C9" i="2"/>
  <c r="C16" i="2"/>
  <c r="C17" i="2"/>
  <c r="C18" i="2"/>
  <c r="C27" i="2"/>
  <c r="C29" i="2"/>
  <c r="C30" i="2"/>
  <c r="C31" i="2"/>
  <c r="C32" i="2"/>
  <c r="C33" i="2"/>
  <c r="C34" i="2"/>
  <c r="C35" i="2"/>
  <c r="C36" i="2"/>
  <c r="C37" i="2"/>
  <c r="C38" i="2"/>
  <c r="C39" i="2"/>
  <c r="C40" i="2"/>
  <c r="C7" i="10"/>
  <c r="C6" i="8"/>
  <c r="C14" i="9"/>
  <c r="C45" i="20" l="1"/>
  <c r="C44" i="20"/>
  <c r="C43" i="20"/>
  <c r="C30" i="20"/>
  <c r="C28" i="20"/>
  <c r="C24" i="20"/>
  <c r="C5" i="4"/>
  <c r="C10" i="19"/>
  <c r="C8" i="6"/>
  <c r="C20" i="20" l="1"/>
  <c r="C11" i="20"/>
  <c r="C6" i="20"/>
  <c r="C42" i="20"/>
  <c r="C11" i="14" l="1"/>
  <c r="C20" i="13"/>
  <c r="C19" i="13"/>
  <c r="C18" i="13"/>
  <c r="C17" i="13"/>
  <c r="C16" i="13"/>
  <c r="C15" i="13"/>
  <c r="C14" i="13"/>
  <c r="C9" i="13"/>
  <c r="C11" i="13"/>
  <c r="C13" i="13"/>
  <c r="C12" i="13"/>
  <c r="C10" i="13"/>
  <c r="C13" i="28"/>
  <c r="C38" i="28"/>
  <c r="C37" i="28"/>
  <c r="C36" i="28"/>
  <c r="C35" i="28"/>
  <c r="C23" i="28"/>
  <c r="C27" i="28"/>
  <c r="C19" i="28"/>
  <c r="C34" i="28"/>
  <c r="C33" i="28"/>
  <c r="C32" i="28"/>
  <c r="C31" i="28"/>
  <c r="C30" i="28"/>
  <c r="C29" i="28"/>
  <c r="C28" i="28"/>
  <c r="C26" i="28"/>
  <c r="C25" i="28"/>
  <c r="C24" i="28"/>
  <c r="C17" i="28"/>
  <c r="C18" i="28"/>
  <c r="C9" i="28"/>
  <c r="C11" i="28"/>
  <c r="C22" i="28"/>
  <c r="C15" i="28"/>
  <c r="C16" i="28"/>
  <c r="C8" i="28"/>
  <c r="C7" i="28"/>
  <c r="C6" i="28"/>
  <c r="C14" i="28"/>
  <c r="C4" i="28"/>
  <c r="C10" i="28"/>
  <c r="C12" i="28"/>
  <c r="C5" i="28"/>
  <c r="C21" i="28"/>
  <c r="C20" i="28"/>
  <c r="C47" i="11"/>
  <c r="C46" i="11"/>
  <c r="C45" i="11"/>
  <c r="C44" i="11"/>
  <c r="C43" i="11"/>
  <c r="C30" i="11"/>
  <c r="C9" i="11"/>
  <c r="C27" i="27"/>
  <c r="C24" i="27"/>
  <c r="C23" i="27"/>
  <c r="C15" i="27"/>
  <c r="C26" i="27"/>
  <c r="C25" i="27"/>
  <c r="C22" i="27"/>
  <c r="C21" i="27"/>
  <c r="C20" i="27"/>
  <c r="C13" i="27"/>
  <c r="C19" i="27"/>
  <c r="C18" i="27"/>
  <c r="C17" i="27"/>
  <c r="C9" i="27"/>
  <c r="C16" i="27"/>
  <c r="C14" i="27"/>
  <c r="C10" i="27"/>
  <c r="C11" i="27"/>
  <c r="C8" i="27"/>
  <c r="C12" i="27"/>
  <c r="C5" i="27"/>
  <c r="C7" i="27"/>
  <c r="C6" i="27"/>
  <c r="C4" i="27"/>
  <c r="C32" i="26"/>
  <c r="C10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5" i="26"/>
  <c r="C19" i="26"/>
  <c r="C18" i="26"/>
  <c r="C8" i="26"/>
  <c r="C17" i="26"/>
  <c r="C9" i="26"/>
  <c r="C16" i="26"/>
  <c r="C14" i="26"/>
  <c r="C12" i="26"/>
  <c r="C4" i="26"/>
  <c r="C5" i="26"/>
  <c r="C7" i="26"/>
  <c r="C11" i="26"/>
  <c r="C13" i="26"/>
  <c r="C6" i="26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7" i="25"/>
  <c r="C11" i="25"/>
  <c r="C13" i="25"/>
  <c r="C16" i="25"/>
  <c r="C14" i="25"/>
  <c r="C4" i="25"/>
  <c r="C15" i="25"/>
  <c r="C9" i="25"/>
  <c r="C10" i="25"/>
  <c r="C6" i="25"/>
  <c r="C5" i="25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5" i="23"/>
  <c r="C4" i="23"/>
  <c r="C9" i="23"/>
  <c r="C12" i="23"/>
  <c r="C10" i="23"/>
  <c r="C6" i="23"/>
  <c r="C7" i="23"/>
  <c r="C11" i="23"/>
  <c r="C8" i="23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6" i="22"/>
  <c r="C5" i="22"/>
  <c r="C4" i="22"/>
  <c r="C8" i="22"/>
  <c r="C7" i="22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41" i="20"/>
  <c r="C40" i="20"/>
  <c r="C39" i="20"/>
  <c r="C38" i="20"/>
  <c r="C37" i="20"/>
  <c r="C36" i="20"/>
  <c r="C35" i="20"/>
  <c r="C34" i="20"/>
  <c r="C33" i="20"/>
  <c r="C32" i="20"/>
  <c r="C31" i="20"/>
  <c r="C29" i="20"/>
  <c r="C27" i="20"/>
  <c r="C26" i="20"/>
  <c r="C8" i="20"/>
  <c r="C7" i="20"/>
  <c r="C22" i="20"/>
  <c r="C10" i="20"/>
  <c r="C19" i="20"/>
  <c r="C5" i="20"/>
  <c r="C15" i="20"/>
  <c r="C12" i="20"/>
  <c r="C17" i="20"/>
  <c r="C16" i="20"/>
  <c r="C18" i="20"/>
  <c r="C13" i="20"/>
  <c r="C4" i="20"/>
  <c r="C21" i="20"/>
  <c r="C28" i="19"/>
  <c r="C27" i="19"/>
  <c r="C26" i="19"/>
  <c r="C25" i="19"/>
  <c r="C24" i="19"/>
  <c r="C23" i="19"/>
  <c r="C22" i="19"/>
  <c r="C21" i="19"/>
  <c r="C20" i="19"/>
  <c r="C19" i="19"/>
  <c r="C18" i="19"/>
  <c r="C17" i="19"/>
  <c r="C13" i="19"/>
  <c r="C11" i="19"/>
  <c r="C9" i="19"/>
  <c r="C4" i="19"/>
  <c r="C15" i="19"/>
  <c r="C16" i="19"/>
  <c r="C5" i="19"/>
  <c r="C14" i="19"/>
  <c r="C12" i="19"/>
  <c r="C7" i="19"/>
  <c r="C6" i="19"/>
  <c r="C8" i="19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4" i="17"/>
  <c r="C11" i="17"/>
  <c r="C10" i="17"/>
  <c r="C7" i="17"/>
  <c r="C8" i="17"/>
  <c r="C6" i="17"/>
  <c r="C5" i="17"/>
  <c r="C9" i="17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5" i="16"/>
  <c r="C4" i="16"/>
  <c r="C10" i="16"/>
  <c r="C9" i="16"/>
  <c r="C8" i="16"/>
  <c r="C7" i="16"/>
  <c r="C6" i="16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27" i="14"/>
  <c r="C26" i="14"/>
  <c r="C25" i="14"/>
  <c r="C24" i="14"/>
  <c r="C23" i="14"/>
  <c r="C14" i="14"/>
  <c r="C12" i="14"/>
  <c r="C22" i="14"/>
  <c r="C15" i="14"/>
  <c r="C5" i="14"/>
  <c r="C21" i="14"/>
  <c r="C16" i="14"/>
  <c r="C20" i="14"/>
  <c r="C17" i="14"/>
  <c r="C6" i="14"/>
  <c r="C19" i="14"/>
  <c r="C18" i="14"/>
  <c r="C10" i="14"/>
  <c r="C9" i="14"/>
  <c r="C7" i="14"/>
  <c r="C13" i="14"/>
  <c r="C4" i="14"/>
  <c r="C8" i="14"/>
  <c r="C26" i="13"/>
  <c r="C25" i="13"/>
  <c r="C24" i="13"/>
  <c r="C23" i="13"/>
  <c r="C22" i="13"/>
  <c r="C21" i="13"/>
  <c r="C42" i="11"/>
  <c r="C41" i="11"/>
  <c r="C40" i="11"/>
  <c r="C14" i="11"/>
  <c r="C39" i="11"/>
  <c r="C38" i="11"/>
  <c r="C18" i="11"/>
  <c r="C17" i="11"/>
  <c r="C37" i="11"/>
  <c r="C36" i="11"/>
  <c r="C35" i="11"/>
  <c r="C7" i="11"/>
  <c r="C34" i="11"/>
  <c r="C33" i="11"/>
  <c r="C32" i="11"/>
  <c r="C31" i="11"/>
  <c r="C29" i="11"/>
  <c r="C28" i="11"/>
  <c r="C27" i="11"/>
  <c r="C26" i="11"/>
  <c r="C25" i="11"/>
  <c r="C13" i="11"/>
  <c r="C24" i="11"/>
  <c r="C23" i="11"/>
  <c r="C20" i="11"/>
  <c r="C16" i="11"/>
  <c r="C6" i="11"/>
  <c r="C5" i="11"/>
  <c r="C22" i="11"/>
  <c r="C8" i="11"/>
  <c r="C19" i="11"/>
  <c r="C4" i="11"/>
  <c r="C15" i="11"/>
  <c r="C12" i="11"/>
  <c r="C10" i="11"/>
  <c r="C11" i="11"/>
  <c r="C21" i="11"/>
  <c r="C27" i="10"/>
  <c r="C26" i="10"/>
  <c r="C25" i="10"/>
  <c r="C24" i="10"/>
  <c r="C23" i="10"/>
  <c r="C22" i="10"/>
  <c r="C21" i="10"/>
  <c r="C20" i="10"/>
  <c r="C19" i="10"/>
  <c r="C18" i="10"/>
  <c r="C17" i="10"/>
  <c r="C16" i="10"/>
  <c r="C12" i="10"/>
  <c r="C15" i="10"/>
  <c r="C14" i="10"/>
  <c r="C13" i="10"/>
  <c r="C11" i="10"/>
  <c r="C10" i="10"/>
  <c r="C8" i="10"/>
  <c r="C9" i="10"/>
  <c r="C5" i="10"/>
  <c r="C6" i="10"/>
  <c r="C4" i="10"/>
  <c r="C17" i="9"/>
  <c r="C13" i="9"/>
  <c r="C18" i="9"/>
  <c r="C16" i="9"/>
  <c r="C15" i="9"/>
  <c r="C12" i="9"/>
  <c r="C11" i="9"/>
  <c r="C8" i="9"/>
  <c r="C9" i="9"/>
  <c r="C5" i="9"/>
  <c r="C6" i="9"/>
  <c r="C10" i="9"/>
  <c r="C4" i="9"/>
  <c r="C7" i="9"/>
  <c r="C30" i="8"/>
  <c r="C25" i="8"/>
  <c r="C26" i="8"/>
  <c r="C29" i="8"/>
  <c r="C24" i="8"/>
  <c r="C28" i="8"/>
  <c r="C27" i="8"/>
  <c r="C13" i="8"/>
  <c r="C23" i="8"/>
  <c r="C22" i="8"/>
  <c r="C18" i="8"/>
  <c r="C21" i="8"/>
  <c r="C20" i="8"/>
  <c r="C19" i="8"/>
  <c r="C17" i="8"/>
  <c r="C10" i="8"/>
  <c r="C16" i="8"/>
  <c r="C14" i="8"/>
  <c r="C15" i="8"/>
  <c r="C4" i="8"/>
  <c r="C12" i="8"/>
  <c r="C7" i="8"/>
  <c r="C8" i="8"/>
  <c r="C9" i="8"/>
  <c r="C5" i="8"/>
  <c r="C11" i="8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7" i="7"/>
  <c r="C8" i="7"/>
  <c r="C4" i="7"/>
  <c r="C5" i="7"/>
  <c r="C6" i="7"/>
  <c r="C9" i="7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7" i="6"/>
  <c r="C10" i="6"/>
  <c r="C9" i="6"/>
  <c r="C6" i="6"/>
  <c r="C5" i="6"/>
  <c r="C4" i="6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5" i="5"/>
  <c r="C7" i="5"/>
  <c r="C6" i="5"/>
  <c r="C8" i="5"/>
  <c r="C4" i="5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0" i="4"/>
  <c r="C9" i="4"/>
  <c r="C4" i="4"/>
  <c r="C8" i="4"/>
  <c r="C7" i="4"/>
  <c r="C6" i="4"/>
  <c r="C11" i="4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9" i="20" l="1"/>
  <c r="C14" i="20"/>
  <c r="C25" i="20"/>
  <c r="C23" i="20"/>
</calcChain>
</file>

<file path=xl/sharedStrings.xml><?xml version="1.0" encoding="utf-8"?>
<sst xmlns="http://schemas.openxmlformats.org/spreadsheetml/2006/main" count="494" uniqueCount="219">
  <si>
    <t>Nom/Concours</t>
  </si>
  <si>
    <t>TOTAL</t>
  </si>
  <si>
    <t>Concours Défi Sportif</t>
  </si>
  <si>
    <t>Concours estival 1</t>
  </si>
  <si>
    <t>Concours été 2</t>
  </si>
  <si>
    <t>Classique des Mille Iles</t>
  </si>
  <si>
    <t>Finale AERL</t>
  </si>
  <si>
    <t>Position</t>
  </si>
  <si>
    <t>*Cavalier autre région</t>
  </si>
  <si>
    <t>*Cavalier non eligible</t>
  </si>
  <si>
    <t>Justine Guindon</t>
  </si>
  <si>
    <t>Concours estival I</t>
  </si>
  <si>
    <t>Concours Estival CEMI 1</t>
  </si>
  <si>
    <t>Concours Été CEMI 2</t>
  </si>
  <si>
    <t>Finale Régionale</t>
  </si>
  <si>
    <t>FINALE</t>
  </si>
  <si>
    <t>Concours Estival CEMI 2</t>
  </si>
  <si>
    <t xml:space="preserve">Classique des Mille Iles		</t>
  </si>
  <si>
    <t>Au plat</t>
  </si>
  <si>
    <t xml:space="preserve">  </t>
  </si>
  <si>
    <t>Léa Laberge</t>
  </si>
  <si>
    <t>Maève Gouin</t>
  </si>
  <si>
    <t>Azalia Jane Lavigne</t>
  </si>
  <si>
    <t>Abby-Gaëlle Potvin</t>
  </si>
  <si>
    <t>Charlie Rainville</t>
  </si>
  <si>
    <t>Mikhaella Jarry</t>
  </si>
  <si>
    <t>Olivia Francisco</t>
  </si>
  <si>
    <t>Charlize McDonald</t>
  </si>
  <si>
    <t>Sky Wassiliu</t>
  </si>
  <si>
    <t>Mia Jade Caron</t>
  </si>
  <si>
    <t>Alyce Goyette</t>
  </si>
  <si>
    <t>Rapaëlle Charron</t>
  </si>
  <si>
    <t>Maé Landreville-Cloutier</t>
  </si>
  <si>
    <t>Alexis Brisebois</t>
  </si>
  <si>
    <t>Romane Ouellet</t>
  </si>
  <si>
    <t>Emy Courville</t>
  </si>
  <si>
    <t>Anne-Julie Bilodeau</t>
  </si>
  <si>
    <t>Naïda Lachaîne</t>
  </si>
  <si>
    <t>Enya Carty-Brett</t>
  </si>
  <si>
    <t>Camille Martel</t>
  </si>
  <si>
    <t>Claudia Labelle</t>
  </si>
  <si>
    <t>Charlotte Barbeau</t>
  </si>
  <si>
    <t>Maggie BonaDona</t>
  </si>
  <si>
    <t>Clara Bédard</t>
  </si>
  <si>
    <t>Noémie Thériault</t>
  </si>
  <si>
    <t>Marie-Jeanne Lavoie</t>
  </si>
  <si>
    <t>Julie Brodeur</t>
  </si>
  <si>
    <t>Ellie McCra</t>
  </si>
  <si>
    <t>Yankee</t>
  </si>
  <si>
    <t>Magnifique K EDL</t>
  </si>
  <si>
    <t>Stella</t>
  </si>
  <si>
    <t>Black Jack EDL</t>
  </si>
  <si>
    <t>Shiloh</t>
  </si>
  <si>
    <t>Contesse</t>
  </si>
  <si>
    <t>Shanghaï</t>
  </si>
  <si>
    <t>Equijack Coal Min</t>
  </si>
  <si>
    <t>Clover</t>
  </si>
  <si>
    <t>Malcom</t>
  </si>
  <si>
    <t>Oxford</t>
  </si>
  <si>
    <t>Galiéa HDS</t>
  </si>
  <si>
    <t>Handcuff</t>
  </si>
  <si>
    <t>Sweet</t>
  </si>
  <si>
    <t>Dynastie FH</t>
  </si>
  <si>
    <t>Lady</t>
  </si>
  <si>
    <t>Spot On</t>
  </si>
  <si>
    <t>Thunder</t>
  </si>
  <si>
    <t>Make a Wish</t>
  </si>
  <si>
    <t>Lotus</t>
  </si>
  <si>
    <t>Nikita Bloom</t>
  </si>
  <si>
    <t>Baloo de la Paz</t>
  </si>
  <si>
    <t>Doris</t>
  </si>
  <si>
    <t>Nemo</t>
  </si>
  <si>
    <t>Djibuti</t>
  </si>
  <si>
    <t>Rocket Man</t>
  </si>
  <si>
    <t>Tequilla Sunrise</t>
  </si>
  <si>
    <t>Play It Smart</t>
  </si>
  <si>
    <t>Raven</t>
  </si>
  <si>
    <t>Wray Acres Sophira</t>
  </si>
  <si>
    <t>Élégance</t>
  </si>
  <si>
    <t>Looper Classy</t>
  </si>
  <si>
    <t>Rose</t>
  </si>
  <si>
    <t>Tequila Sunrise</t>
  </si>
  <si>
    <t>Nice to Meet You</t>
  </si>
  <si>
    <t>Quito Z</t>
  </si>
  <si>
    <t>Dastan</t>
  </si>
  <si>
    <t>Capucine</t>
  </si>
  <si>
    <t>Ulysse</t>
  </si>
  <si>
    <t>Agrigento</t>
  </si>
  <si>
    <t>Peek A Baloo</t>
  </si>
  <si>
    <t>Ivo</t>
  </si>
  <si>
    <t>Galileo B</t>
  </si>
  <si>
    <t>Fuzhou</t>
  </si>
  <si>
    <t>Lucy Fleur de Kash</t>
  </si>
  <si>
    <t>Zed Not Zee</t>
  </si>
  <si>
    <t>Black Swan (M)</t>
  </si>
  <si>
    <t>Magic Boy (S)</t>
  </si>
  <si>
    <t>Roméo (L)</t>
  </si>
  <si>
    <t>Stella (L)</t>
  </si>
  <si>
    <t>Magnifique K EDL (L)</t>
  </si>
  <si>
    <t>Wray Acres Sophira (L)</t>
  </si>
  <si>
    <t>Rose (L)</t>
  </si>
  <si>
    <t>Magik Boy</t>
  </si>
  <si>
    <t>Roméo</t>
  </si>
  <si>
    <t>Black Swan</t>
  </si>
  <si>
    <t xml:space="preserve">Stella </t>
  </si>
  <si>
    <t>Émilie Barbier</t>
  </si>
  <si>
    <t>Frédérique Houle</t>
  </si>
  <si>
    <t>Charlotte St-Jean</t>
  </si>
  <si>
    <t>Emma Lebeau</t>
  </si>
  <si>
    <t>Gabrielle Greco</t>
  </si>
  <si>
    <t>Julian Pavan</t>
  </si>
  <si>
    <t>Justine Lung</t>
  </si>
  <si>
    <t>Émanuelle Greco</t>
  </si>
  <si>
    <t>Alyson Lafortune</t>
  </si>
  <si>
    <t>Camille Martel**</t>
  </si>
  <si>
    <t>Sarah-Maude Ricard</t>
  </si>
  <si>
    <t>Michael Santoianni</t>
  </si>
  <si>
    <t>Jeanne Lalancette</t>
  </si>
  <si>
    <t>Marianne Bernard-Lavoie</t>
  </si>
  <si>
    <t>Frédérique Gauthier</t>
  </si>
  <si>
    <t>Luka Paz-Pagé**</t>
  </si>
  <si>
    <t>Julie Brodeur**</t>
  </si>
  <si>
    <t>**Points non comptabilisé pour championnat, a fait une division supérieur</t>
  </si>
  <si>
    <t>CEMI 1  Junior C, enfants 2'6'' et adultes 2'6'' jugés ensemble</t>
  </si>
  <si>
    <t>CEMI 1 Junior C, enfants 2'6'' et adultes 2'6'' jugés ensemble</t>
  </si>
  <si>
    <t>Sarah Fortin</t>
  </si>
  <si>
    <t>Luka Paz Pagé**</t>
  </si>
  <si>
    <t>Michael Santoinni</t>
  </si>
  <si>
    <t>Estelle Faulker</t>
  </si>
  <si>
    <t>Mireille Jetté</t>
  </si>
  <si>
    <t>Sofia Pastinen</t>
  </si>
  <si>
    <t>Camille Morrissette</t>
  </si>
  <si>
    <t>Clélia Porzio-Gouveia</t>
  </si>
  <si>
    <t>Élizabeth Sarazin-Hubert</t>
  </si>
  <si>
    <t>Anne-Frédérique Béliveau</t>
  </si>
  <si>
    <t>Léïa Gravel</t>
  </si>
  <si>
    <t>Élisabeth Sarazin-Hubert**</t>
  </si>
  <si>
    <t>Jacob Nathaniel Duheme*</t>
  </si>
  <si>
    <t>Zoé Joanette</t>
  </si>
  <si>
    <t>Florence Larivière</t>
  </si>
  <si>
    <t>Kelly-Anne Allard</t>
  </si>
  <si>
    <t>Iris Pregent Hivon</t>
  </si>
  <si>
    <t>Victoria Francisco</t>
  </si>
  <si>
    <t>*** 2'9'' Pas elligible pour Caballista</t>
  </si>
  <si>
    <t>Laëtitia Roy</t>
  </si>
  <si>
    <t>Élizabeth Sarrazin Hubert</t>
  </si>
  <si>
    <t>Léa Gravel***</t>
  </si>
  <si>
    <t>Jacob Nathaniel Duheme* ***</t>
  </si>
  <si>
    <t>Katheryne Pressé</t>
  </si>
  <si>
    <t>Luky Seven</t>
  </si>
  <si>
    <t>Boy Scout EDL</t>
  </si>
  <si>
    <t>Evo</t>
  </si>
  <si>
    <t>**Points non comptabilisés pour championnat, a fait une division supérieure</t>
  </si>
  <si>
    <t>Florence Lorrain</t>
  </si>
  <si>
    <t>Alexia Imbeau</t>
  </si>
  <si>
    <t>Mia Rose Giroux</t>
  </si>
  <si>
    <t>Otilia Morin</t>
  </si>
  <si>
    <t>Antonia Pontillo</t>
  </si>
  <si>
    <t>Mélicia Durocher</t>
  </si>
  <si>
    <t>Brynn Matheson</t>
  </si>
  <si>
    <t>Tamara Joy</t>
  </si>
  <si>
    <t>Captain Hook</t>
  </si>
  <si>
    <t xml:space="preserve">Lucky seven </t>
  </si>
  <si>
    <t>Calzaghe</t>
  </si>
  <si>
    <t>Wray Acres Titan</t>
  </si>
  <si>
    <t>Galilea HDS</t>
  </si>
  <si>
    <t>Allegria</t>
  </si>
  <si>
    <t>Cruise Control</t>
  </si>
  <si>
    <t>Suzi</t>
  </si>
  <si>
    <t>I Love You Lucy</t>
  </si>
  <si>
    <t>Allegria (Ladouceur)</t>
  </si>
  <si>
    <t>Java</t>
  </si>
  <si>
    <t>Make a Fish</t>
  </si>
  <si>
    <t>Princesse</t>
  </si>
  <si>
    <t>Scarlett O'Diva</t>
  </si>
  <si>
    <t>Wray Acres Titan (M)</t>
  </si>
  <si>
    <t>Evelyne Giasson</t>
  </si>
  <si>
    <t>Évelyne Giasson</t>
  </si>
  <si>
    <t>Aliyah Johnson</t>
  </si>
  <si>
    <t>Stella Normand-Brown</t>
  </si>
  <si>
    <t>Juliette Fortin</t>
  </si>
  <si>
    <t>CEMI 2 Junior C, enfants 2'6'' et adultes 2'6'' jugés ensemble</t>
  </si>
  <si>
    <t>Alyah Johnson</t>
  </si>
  <si>
    <t>Stella Normad-Brown</t>
  </si>
  <si>
    <t>CEMI 2 enfants et adultes jugés ensemble</t>
  </si>
  <si>
    <t>Sarah-Maude Sirois</t>
  </si>
  <si>
    <t>Clara Godin-Kelly</t>
  </si>
  <si>
    <t>Sarah-Maude Sirois**</t>
  </si>
  <si>
    <t>Lili-Rose Nadeau</t>
  </si>
  <si>
    <t>Romane Ouellette</t>
  </si>
  <si>
    <t>Julian Pavan***</t>
  </si>
  <si>
    <t>Iris Préjean-Yvon</t>
  </si>
  <si>
    <t>Black Jackc EDL</t>
  </si>
  <si>
    <t>Sarah Dubé</t>
  </si>
  <si>
    <t>Sarah Maude Sirois</t>
  </si>
  <si>
    <t>Isotop</t>
  </si>
  <si>
    <t>Equijacs Pumpkin*</t>
  </si>
  <si>
    <t>Cruze Control</t>
  </si>
  <si>
    <t>Peek A Balou</t>
  </si>
  <si>
    <t>Seven Oaks Jet Set</t>
  </si>
  <si>
    <t>Just in Time</t>
  </si>
  <si>
    <t>Kiara Johnson</t>
  </si>
  <si>
    <t>Margaux Tota</t>
  </si>
  <si>
    <t>Lauraly Baril</t>
  </si>
  <si>
    <t>Bianca</t>
  </si>
  <si>
    <t>Melicia Durocher</t>
  </si>
  <si>
    <t>Roxane Théorêt</t>
  </si>
  <si>
    <t>Alexandra Martel</t>
  </si>
  <si>
    <t>Livia Debkoski</t>
  </si>
  <si>
    <t>Ellie Monière</t>
  </si>
  <si>
    <t>Delphine Harcourt</t>
  </si>
  <si>
    <t>Madelyn Wheelan*</t>
  </si>
  <si>
    <t>Bianca Eysseric</t>
  </si>
  <si>
    <t>Peek a Balou Z</t>
  </si>
  <si>
    <t>Audrey Hingray</t>
  </si>
  <si>
    <t>Gwendoline Marcotte</t>
  </si>
  <si>
    <t>CEMI 3 Junior C, enfants 2'6'' et adultes 2'6'' jugés ensemble</t>
  </si>
  <si>
    <t>Marianne Cayouette</t>
  </si>
  <si>
    <t>Scarlet O Diva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</si>
</sst>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  <scheme val="minor"/>
    </font>
    <font>
      <sz val="11"/>
      <color rgb="FF003366"/>
      <name val="Calibri"/>
      <family val="2"/>
    </font>
    <font>
      <b/>
      <sz val="14"/>
      <color rgb="FFFFFFFF"/>
      <name val="Calibri"/>
      <family val="2"/>
    </font>
    <font>
      <b/>
      <sz val="11"/>
      <color rgb="FFFFFFFF"/>
      <name val="Calibri"/>
      <family val="2"/>
    </font>
    <font>
      <sz val="10"/>
      <name val="Arial"/>
      <family val="2"/>
    </font>
    <font>
      <b/>
      <sz val="14"/>
      <color rgb="FF003366"/>
      <name val="Calibri"/>
      <family val="2"/>
    </font>
    <font>
      <b/>
      <sz val="11"/>
      <color rgb="FF003366"/>
      <name val="Calibri"/>
      <family val="2"/>
    </font>
    <font>
      <b/>
      <sz val="12"/>
      <color rgb="FF000080"/>
      <name val="Calibri"/>
      <family val="2"/>
    </font>
    <font>
      <sz val="11"/>
      <color theme="1"/>
      <name val="Calibri"/>
      <family val="2"/>
    </font>
    <font>
      <sz val="10"/>
      <color rgb="FF000000"/>
      <name val="Roboto"/>
    </font>
    <font>
      <b/>
      <sz val="10"/>
      <color theme="1"/>
      <name val="Arial"/>
      <family val="2"/>
      <scheme val="minor"/>
    </font>
    <font>
      <sz val="11"/>
      <color rgb="FFCCFFCC"/>
      <name val="Calibri"/>
      <family val="2"/>
    </font>
    <font>
      <sz val="10"/>
      <color rgb="FF000000"/>
      <name val="Arial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color rgb="FF00006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000080"/>
        <bgColor rgb="FF000080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7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0" borderId="7" xfId="0" applyFont="1" applyBorder="1"/>
    <xf numFmtId="0" fontId="6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0" xfId="0" applyFont="1" applyBorder="1"/>
    <xf numFmtId="0" fontId="1" fillId="6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8" borderId="10" xfId="0" applyFont="1" applyFill="1" applyBorder="1"/>
    <xf numFmtId="0" fontId="8" fillId="7" borderId="7" xfId="0" applyFont="1" applyFill="1" applyBorder="1" applyAlignment="1">
      <alignment horizontal="center"/>
    </xf>
    <xf numFmtId="0" fontId="1" fillId="9" borderId="0" xfId="0" applyFont="1" applyFill="1"/>
    <xf numFmtId="0" fontId="6" fillId="8" borderId="7" xfId="0" applyFont="1" applyFill="1" applyBorder="1" applyAlignment="1">
      <alignment wrapText="1"/>
    </xf>
    <xf numFmtId="0" fontId="6" fillId="9" borderId="1" xfId="0" applyFont="1" applyFill="1" applyBorder="1"/>
    <xf numFmtId="0" fontId="6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6" fillId="9" borderId="7" xfId="0" applyFont="1" applyFill="1" applyBorder="1"/>
    <xf numFmtId="0" fontId="6" fillId="9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1" fillId="0" borderId="8" xfId="0" applyFont="1" applyBorder="1"/>
    <xf numFmtId="0" fontId="9" fillId="8" borderId="7" xfId="0" applyFont="1" applyFill="1" applyBorder="1"/>
    <xf numFmtId="0" fontId="5" fillId="0" borderId="7" xfId="0" applyFont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7" xfId="0" applyFont="1" applyFill="1" applyBorder="1"/>
    <xf numFmtId="0" fontId="1" fillId="0" borderId="7" xfId="0" applyFont="1" applyBorder="1"/>
    <xf numFmtId="0" fontId="6" fillId="8" borderId="7" xfId="0" applyFont="1" applyFill="1" applyBorder="1"/>
    <xf numFmtId="0" fontId="6" fillId="8" borderId="1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0" borderId="1" xfId="0" applyFont="1" applyBorder="1"/>
    <xf numFmtId="0" fontId="2" fillId="2" borderId="12" xfId="0" applyFont="1" applyFill="1" applyBorder="1"/>
    <xf numFmtId="0" fontId="5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/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1" xfId="0" applyFont="1" applyBorder="1"/>
    <xf numFmtId="0" fontId="6" fillId="0" borderId="19" xfId="0" applyFont="1" applyBorder="1"/>
    <xf numFmtId="0" fontId="1" fillId="5" borderId="7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6" fillId="0" borderId="8" xfId="0" applyFont="1" applyBorder="1"/>
    <xf numFmtId="0" fontId="1" fillId="0" borderId="19" xfId="0" applyFon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6" fillId="0" borderId="1" xfId="0" applyFont="1" applyBorder="1"/>
    <xf numFmtId="0" fontId="1" fillId="0" borderId="3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6" fillId="0" borderId="6" xfId="0" applyFont="1" applyBorder="1"/>
    <xf numFmtId="0" fontId="1" fillId="0" borderId="20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1" fillId="0" borderId="0" xfId="1" applyFont="1"/>
    <xf numFmtId="0" fontId="2" fillId="2" borderId="1" xfId="1" applyFont="1" applyFill="1" applyBorder="1"/>
    <xf numFmtId="0" fontId="2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2" fillId="0" borderId="0" xfId="1"/>
    <xf numFmtId="0" fontId="5" fillId="0" borderId="0" xfId="1" applyFont="1" applyAlignment="1">
      <alignment horizontal="center"/>
    </xf>
    <xf numFmtId="0" fontId="6" fillId="0" borderId="4" xfId="1" applyFont="1" applyBorder="1"/>
    <xf numFmtId="0" fontId="1" fillId="0" borderId="5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1" fillId="7" borderId="7" xfId="1" applyFont="1" applyFill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7" borderId="9" xfId="1" applyFont="1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6" fillId="0" borderId="10" xfId="1" applyFont="1" applyBorder="1"/>
    <xf numFmtId="0" fontId="1" fillId="7" borderId="11" xfId="1" applyFont="1" applyFill="1" applyBorder="1" applyAlignment="1">
      <alignment horizontal="center"/>
    </xf>
    <xf numFmtId="0" fontId="8" fillId="7" borderId="7" xfId="1" applyFont="1" applyFill="1" applyBorder="1" applyAlignment="1">
      <alignment horizontal="center"/>
    </xf>
    <xf numFmtId="0" fontId="7" fillId="9" borderId="0" xfId="1" applyFont="1" applyFill="1" applyAlignment="1">
      <alignment horizontal="center"/>
    </xf>
    <xf numFmtId="0" fontId="1" fillId="9" borderId="0" xfId="1" applyFont="1" applyFill="1"/>
    <xf numFmtId="0" fontId="6" fillId="5" borderId="1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21" xfId="0" applyFont="1" applyBorder="1"/>
    <xf numFmtId="0" fontId="8" fillId="7" borderId="21" xfId="0" applyFont="1" applyFill="1" applyBorder="1" applyAlignment="1">
      <alignment horizontal="center"/>
    </xf>
    <xf numFmtId="0" fontId="6" fillId="8" borderId="21" xfId="0" applyFont="1" applyFill="1" applyBorder="1"/>
    <xf numFmtId="0" fontId="7" fillId="4" borderId="4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7" xfId="0" applyFont="1" applyFill="1" applyBorder="1"/>
    <xf numFmtId="0" fontId="6" fillId="0" borderId="21" xfId="0" applyFont="1" applyFill="1" applyBorder="1"/>
    <xf numFmtId="0" fontId="13" fillId="0" borderId="10" xfId="0" applyFont="1" applyFill="1" applyBorder="1"/>
    <xf numFmtId="0" fontId="13" fillId="0" borderId="21" xfId="0" applyFont="1" applyFill="1" applyBorder="1"/>
    <xf numFmtId="0" fontId="6" fillId="0" borderId="7" xfId="1" applyFont="1" applyFill="1" applyBorder="1"/>
    <xf numFmtId="0" fontId="6" fillId="0" borderId="10" xfId="1" applyFont="1" applyFill="1" applyBorder="1"/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6" fillId="0" borderId="22" xfId="0" applyFont="1" applyBorder="1"/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0" xfId="0" applyFont="1" applyBorder="1"/>
    <xf numFmtId="0" fontId="5" fillId="0" borderId="26" xfId="0" applyFont="1" applyBorder="1" applyAlignment="1">
      <alignment horizontal="center"/>
    </xf>
    <xf numFmtId="0" fontId="14" fillId="0" borderId="10" xfId="0" applyFont="1" applyFill="1" applyBorder="1"/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/>
    <xf numFmtId="0" fontId="6" fillId="0" borderId="18" xfId="0" applyFont="1" applyFill="1" applyBorder="1"/>
    <xf numFmtId="0" fontId="6" fillId="0" borderId="21" xfId="0" applyFont="1" applyFill="1" applyBorder="1" applyAlignment="1"/>
    <xf numFmtId="0" fontId="6" fillId="0" borderId="10" xfId="0" applyFont="1" applyBorder="1" applyAlignment="1">
      <alignment wrapText="1"/>
    </xf>
    <xf numFmtId="0" fontId="7" fillId="9" borderId="4" xfId="0" applyFont="1" applyFill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4" fillId="0" borderId="5" xfId="0" applyFont="1" applyBorder="1"/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5" xfId="0" applyFont="1" applyFill="1" applyBorder="1"/>
    <xf numFmtId="0" fontId="10" fillId="0" borderId="0" xfId="1" applyFont="1" applyFill="1"/>
    <xf numFmtId="0" fontId="0" fillId="0" borderId="0" xfId="0" applyFill="1"/>
    <xf numFmtId="0" fontId="0" fillId="0" borderId="0" xfId="0"/>
    <xf numFmtId="0" fontId="6" fillId="0" borderId="18" xfId="0" applyFont="1" applyFill="1" applyBorder="1" applyAlignment="1"/>
    <xf numFmtId="0" fontId="6" fillId="0" borderId="10" xfId="0" applyFont="1" applyFill="1" applyBorder="1" applyAlignment="1"/>
    <xf numFmtId="0" fontId="15" fillId="6" borderId="7" xfId="0" applyFont="1" applyFill="1" applyBorder="1" applyAlignment="1">
      <alignment horizontal="center"/>
    </xf>
    <xf numFmtId="0" fontId="0" fillId="0" borderId="0" xfId="0"/>
    <xf numFmtId="0" fontId="16" fillId="0" borderId="21" xfId="0" applyFont="1" applyBorder="1"/>
    <xf numFmtId="0" fontId="16" fillId="0" borderId="21" xfId="0" applyFont="1" applyFill="1" applyBorder="1"/>
    <xf numFmtId="0" fontId="16" fillId="0" borderId="10" xfId="0" applyFont="1" applyFill="1" applyBorder="1"/>
    <xf numFmtId="0" fontId="16" fillId="8" borderId="12" xfId="0" applyFont="1" applyFill="1" applyBorder="1" applyAlignment="1">
      <alignment wrapText="1"/>
    </xf>
    <xf numFmtId="0" fontId="16" fillId="0" borderId="10" xfId="0" applyFont="1" applyBorder="1"/>
    <xf numFmtId="0" fontId="3" fillId="2" borderId="3" xfId="0" applyFont="1" applyFill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3" fillId="3" borderId="3" xfId="0" applyFont="1" applyFill="1" applyBorder="1" applyAlignment="1">
      <alignment horizontal="center"/>
    </xf>
    <xf numFmtId="0" fontId="0" fillId="0" borderId="0" xfId="0"/>
    <xf numFmtId="0" fontId="3" fillId="2" borderId="16" xfId="0" applyFont="1" applyFill="1" applyBorder="1" applyAlignment="1">
      <alignment horizontal="center"/>
    </xf>
    <xf numFmtId="0" fontId="4" fillId="0" borderId="17" xfId="0" applyFont="1" applyBorder="1"/>
    <xf numFmtId="0" fontId="3" fillId="2" borderId="15" xfId="0" applyFont="1" applyFill="1" applyBorder="1" applyAlignment="1">
      <alignment horizontal="center"/>
    </xf>
    <xf numFmtId="0" fontId="4" fillId="0" borderId="16" xfId="0" applyFont="1" applyBorder="1"/>
  </cellXfs>
  <cellStyles count="2">
    <cellStyle name="Normal" xfId="0" builtinId="0"/>
    <cellStyle name="Normal 2" xfId="1"/>
  </cellStyles>
  <dxfs count="2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Étrivières courtes-style" pivot="0" count="2">
      <tableStyleElement type="firstRowStripe" dxfId="1"/>
      <tableStyleElement type="secondRowStripe" dxfId="0"/>
    </tableStyle>
  </tableStyles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A2" sqref="A2"/>
    </sheetView>
  </sheetViews>
  <sheetFormatPr baseColWidth="10" defaultColWidth="12.7109375" defaultRowHeight="12.75"/>
  <cols>
    <col min="1" max="1" width="12.7109375" style="137"/>
    <col min="2" max="2" width="27.28515625" style="137" customWidth="1"/>
    <col min="3" max="16384" width="12.7109375" style="137"/>
  </cols>
  <sheetData>
    <row r="1" spans="1:21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</row>
    <row r="2" spans="1:21" ht="15.75" customHeight="1">
      <c r="A2" s="5" t="s">
        <v>7</v>
      </c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5.75" customHeight="1">
      <c r="A3" s="5"/>
      <c r="B3" s="28"/>
      <c r="C3" s="29"/>
      <c r="D3" s="30">
        <v>17</v>
      </c>
      <c r="E3" s="30">
        <v>17</v>
      </c>
      <c r="F3" s="30">
        <v>17</v>
      </c>
      <c r="G3" s="30">
        <v>17</v>
      </c>
      <c r="H3" s="30">
        <v>17</v>
      </c>
      <c r="I3" s="30">
        <v>17</v>
      </c>
      <c r="J3" s="30">
        <v>17</v>
      </c>
      <c r="K3" s="30">
        <v>17</v>
      </c>
      <c r="L3" s="30">
        <v>17</v>
      </c>
      <c r="M3" s="30"/>
      <c r="N3" s="30"/>
      <c r="O3" s="30"/>
      <c r="P3" s="30"/>
      <c r="Q3" s="30"/>
      <c r="R3" s="30"/>
      <c r="S3" s="30"/>
      <c r="T3" s="30"/>
      <c r="U3" s="30"/>
    </row>
    <row r="4" spans="1:21" ht="15.75" customHeight="1">
      <c r="A4" s="9">
        <v>1</v>
      </c>
      <c r="B4" s="118" t="s">
        <v>26</v>
      </c>
      <c r="C4" s="34">
        <f t="shared" ref="C4:C24" si="0">SUM(D4:U4)</f>
        <v>714</v>
      </c>
      <c r="D4" s="110">
        <v>136</v>
      </c>
      <c r="E4" s="110">
        <v>0</v>
      </c>
      <c r="F4" s="110">
        <v>85</v>
      </c>
      <c r="G4" s="10">
        <v>68</v>
      </c>
      <c r="H4" s="10">
        <v>17</v>
      </c>
      <c r="I4" s="10">
        <v>34</v>
      </c>
      <c r="J4" s="11">
        <v>102</v>
      </c>
      <c r="K4" s="11">
        <v>136</v>
      </c>
      <c r="L4" s="11">
        <v>136</v>
      </c>
      <c r="M4" s="10"/>
      <c r="N4" s="10"/>
      <c r="O4" s="10"/>
      <c r="P4" s="19"/>
      <c r="Q4" s="11"/>
      <c r="R4" s="19"/>
      <c r="S4" s="11"/>
      <c r="T4" s="19"/>
      <c r="U4" s="11"/>
    </row>
    <row r="5" spans="1:21" ht="15.75" customHeight="1">
      <c r="A5" s="13">
        <v>2</v>
      </c>
      <c r="B5" s="116" t="s">
        <v>24</v>
      </c>
      <c r="C5" s="34">
        <f t="shared" si="0"/>
        <v>697</v>
      </c>
      <c r="D5" s="107">
        <v>102</v>
      </c>
      <c r="E5" s="107">
        <v>136</v>
      </c>
      <c r="F5" s="22">
        <v>0</v>
      </c>
      <c r="G5" s="10">
        <v>0</v>
      </c>
      <c r="H5" s="10">
        <v>0</v>
      </c>
      <c r="I5" s="10">
        <v>119</v>
      </c>
      <c r="J5" s="11">
        <v>119</v>
      </c>
      <c r="K5" s="11">
        <v>119</v>
      </c>
      <c r="L5" s="11">
        <v>102</v>
      </c>
      <c r="M5" s="10"/>
      <c r="N5" s="10"/>
      <c r="O5" s="10"/>
      <c r="P5" s="19"/>
      <c r="Q5" s="11"/>
      <c r="R5" s="19"/>
      <c r="S5" s="11"/>
      <c r="T5" s="19"/>
      <c r="U5" s="11"/>
    </row>
    <row r="6" spans="1:21" ht="15.75" customHeight="1">
      <c r="A6" s="13">
        <v>3</v>
      </c>
      <c r="B6" s="116" t="s">
        <v>22</v>
      </c>
      <c r="C6" s="15">
        <f t="shared" si="0"/>
        <v>673</v>
      </c>
      <c r="D6" s="11">
        <v>68</v>
      </c>
      <c r="E6" s="11">
        <v>102</v>
      </c>
      <c r="F6" s="22">
        <v>0</v>
      </c>
      <c r="G6" s="10">
        <v>102</v>
      </c>
      <c r="H6" s="10">
        <v>85</v>
      </c>
      <c r="I6" s="16">
        <v>112</v>
      </c>
      <c r="J6" s="11">
        <v>136</v>
      </c>
      <c r="K6" s="11">
        <v>68</v>
      </c>
      <c r="L6" s="17">
        <v>0</v>
      </c>
      <c r="M6" s="10"/>
      <c r="N6" s="10"/>
      <c r="O6" s="16"/>
      <c r="P6" s="18"/>
      <c r="Q6" s="11"/>
      <c r="R6" s="19"/>
      <c r="S6" s="11"/>
      <c r="T6" s="19"/>
      <c r="U6" s="17"/>
    </row>
    <row r="7" spans="1:21" ht="15.75" customHeight="1">
      <c r="A7" s="13">
        <v>4</v>
      </c>
      <c r="B7" s="116" t="s">
        <v>27</v>
      </c>
      <c r="C7" s="15">
        <f t="shared" si="0"/>
        <v>595</v>
      </c>
      <c r="D7" s="11">
        <v>0</v>
      </c>
      <c r="E7" s="11">
        <v>0</v>
      </c>
      <c r="F7" s="22">
        <v>68</v>
      </c>
      <c r="G7" s="10">
        <v>136</v>
      </c>
      <c r="H7" s="10">
        <v>136</v>
      </c>
      <c r="I7" s="21">
        <v>136</v>
      </c>
      <c r="J7" s="11">
        <v>0</v>
      </c>
      <c r="K7" s="11">
        <v>0</v>
      </c>
      <c r="L7" s="22">
        <v>119</v>
      </c>
      <c r="M7" s="10"/>
      <c r="N7" s="10"/>
      <c r="O7" s="21"/>
      <c r="P7" s="23"/>
      <c r="Q7" s="11"/>
      <c r="R7" s="19"/>
      <c r="S7" s="11"/>
      <c r="T7" s="19"/>
      <c r="U7" s="22"/>
    </row>
    <row r="8" spans="1:21" ht="15.75" customHeight="1">
      <c r="A8" s="13">
        <v>5</v>
      </c>
      <c r="B8" s="116" t="s">
        <v>25</v>
      </c>
      <c r="C8" s="15">
        <f t="shared" si="0"/>
        <v>527</v>
      </c>
      <c r="D8" s="11">
        <v>119</v>
      </c>
      <c r="E8" s="11">
        <v>119</v>
      </c>
      <c r="F8" s="22">
        <v>102</v>
      </c>
      <c r="G8" s="10">
        <v>34</v>
      </c>
      <c r="H8" s="10">
        <v>102</v>
      </c>
      <c r="I8" s="21">
        <v>0</v>
      </c>
      <c r="J8" s="11">
        <v>0</v>
      </c>
      <c r="K8" s="11">
        <v>0</v>
      </c>
      <c r="L8" s="22">
        <v>51</v>
      </c>
      <c r="M8" s="10"/>
      <c r="N8" s="10"/>
      <c r="O8" s="21"/>
      <c r="P8" s="23"/>
      <c r="Q8" s="11"/>
      <c r="R8" s="19"/>
      <c r="S8" s="11"/>
      <c r="T8" s="19"/>
      <c r="U8" s="22"/>
    </row>
    <row r="9" spans="1:21" ht="15.75" customHeight="1">
      <c r="A9" s="13">
        <v>6</v>
      </c>
      <c r="B9" s="116" t="s">
        <v>23</v>
      </c>
      <c r="C9" s="15">
        <f t="shared" si="0"/>
        <v>510</v>
      </c>
      <c r="D9" s="11">
        <v>85</v>
      </c>
      <c r="E9" s="11">
        <v>85</v>
      </c>
      <c r="F9" s="22">
        <v>136</v>
      </c>
      <c r="G9" s="155">
        <v>0</v>
      </c>
      <c r="H9" s="10">
        <v>51</v>
      </c>
      <c r="I9" s="21">
        <v>0</v>
      </c>
      <c r="J9" s="11">
        <v>51</v>
      </c>
      <c r="K9" s="11">
        <v>102</v>
      </c>
      <c r="L9" s="22">
        <v>0</v>
      </c>
      <c r="M9" s="10"/>
      <c r="N9" s="10"/>
      <c r="O9" s="21"/>
      <c r="P9" s="23"/>
      <c r="Q9" s="11"/>
      <c r="R9" s="19"/>
      <c r="S9" s="11"/>
      <c r="T9" s="19"/>
      <c r="U9" s="22"/>
    </row>
    <row r="10" spans="1:21" ht="15.75" customHeight="1">
      <c r="A10" s="13">
        <v>7</v>
      </c>
      <c r="B10" s="116" t="s">
        <v>20</v>
      </c>
      <c r="C10" s="15">
        <f t="shared" si="0"/>
        <v>323</v>
      </c>
      <c r="D10" s="11">
        <v>51</v>
      </c>
      <c r="E10" s="11">
        <v>34</v>
      </c>
      <c r="F10" s="22">
        <v>34</v>
      </c>
      <c r="G10" s="10">
        <v>85</v>
      </c>
      <c r="H10" s="10">
        <v>0</v>
      </c>
      <c r="I10" s="21">
        <v>51</v>
      </c>
      <c r="J10" s="11">
        <v>0</v>
      </c>
      <c r="K10" s="11">
        <v>0</v>
      </c>
      <c r="L10" s="22">
        <v>68</v>
      </c>
      <c r="M10" s="10"/>
      <c r="N10" s="10"/>
      <c r="O10" s="21"/>
      <c r="P10" s="23"/>
      <c r="Q10" s="11"/>
      <c r="R10" s="19"/>
      <c r="S10" s="11"/>
      <c r="T10" s="19"/>
      <c r="U10" s="22"/>
    </row>
    <row r="11" spans="1:21" ht="15.75" customHeight="1">
      <c r="A11" s="13">
        <v>8</v>
      </c>
      <c r="B11" s="116" t="s">
        <v>153</v>
      </c>
      <c r="C11" s="15">
        <f t="shared" si="0"/>
        <v>204</v>
      </c>
      <c r="D11" s="11">
        <v>17</v>
      </c>
      <c r="E11" s="11">
        <v>0</v>
      </c>
      <c r="F11" s="22">
        <v>119</v>
      </c>
      <c r="G11" s="10">
        <v>0</v>
      </c>
      <c r="H11" s="10">
        <v>0</v>
      </c>
      <c r="I11" s="21">
        <v>0</v>
      </c>
      <c r="J11" s="11">
        <v>17</v>
      </c>
      <c r="K11" s="11">
        <v>51</v>
      </c>
      <c r="L11" s="22">
        <v>0</v>
      </c>
      <c r="M11" s="10"/>
      <c r="N11" s="10"/>
      <c r="O11" s="21"/>
      <c r="P11" s="23"/>
      <c r="Q11" s="11"/>
      <c r="R11" s="19"/>
      <c r="S11" s="11"/>
      <c r="T11" s="19"/>
      <c r="U11" s="22"/>
    </row>
    <row r="12" spans="1:21" ht="15.75" customHeight="1">
      <c r="A12" s="13">
        <v>9</v>
      </c>
      <c r="B12" s="153" t="s">
        <v>208</v>
      </c>
      <c r="C12" s="15">
        <f t="shared" si="0"/>
        <v>187</v>
      </c>
      <c r="D12" s="11">
        <v>0</v>
      </c>
      <c r="E12" s="11">
        <v>0</v>
      </c>
      <c r="F12" s="22">
        <v>0</v>
      </c>
      <c r="G12" s="10">
        <v>0</v>
      </c>
      <c r="H12" s="10">
        <v>119</v>
      </c>
      <c r="I12" s="21">
        <v>68</v>
      </c>
      <c r="J12" s="25">
        <v>0</v>
      </c>
      <c r="K12" s="11">
        <v>0</v>
      </c>
      <c r="L12" s="22">
        <v>0</v>
      </c>
      <c r="M12" s="10"/>
      <c r="N12" s="10"/>
      <c r="O12" s="21"/>
      <c r="P12" s="23"/>
      <c r="Q12" s="11"/>
      <c r="R12" s="19"/>
      <c r="S12" s="11"/>
      <c r="T12" s="19"/>
      <c r="U12" s="22"/>
    </row>
    <row r="13" spans="1:21" ht="15.75" customHeight="1">
      <c r="A13" s="13">
        <v>10</v>
      </c>
      <c r="B13" s="139" t="s">
        <v>31</v>
      </c>
      <c r="C13" s="15">
        <f t="shared" si="0"/>
        <v>187</v>
      </c>
      <c r="D13" s="11">
        <v>0</v>
      </c>
      <c r="E13" s="11">
        <v>51</v>
      </c>
      <c r="F13" s="22">
        <v>0</v>
      </c>
      <c r="G13" s="10">
        <v>0</v>
      </c>
      <c r="H13" s="10">
        <v>0</v>
      </c>
      <c r="I13" s="21">
        <v>17</v>
      </c>
      <c r="J13" s="11">
        <v>68</v>
      </c>
      <c r="K13" s="11">
        <v>17</v>
      </c>
      <c r="L13" s="22">
        <v>34</v>
      </c>
      <c r="M13" s="10"/>
      <c r="N13" s="10"/>
      <c r="O13" s="21"/>
      <c r="P13" s="23"/>
      <c r="Q13" s="11"/>
      <c r="R13" s="19"/>
      <c r="S13" s="11"/>
      <c r="T13" s="19"/>
      <c r="U13" s="22"/>
    </row>
    <row r="14" spans="1:21" ht="15.75" customHeight="1">
      <c r="A14" s="141"/>
      <c r="B14" s="118" t="s">
        <v>207</v>
      </c>
      <c r="C14" s="15">
        <f t="shared" si="0"/>
        <v>170</v>
      </c>
      <c r="D14" s="11"/>
      <c r="E14" s="11"/>
      <c r="F14" s="22"/>
      <c r="G14" s="10"/>
      <c r="H14" s="10"/>
      <c r="I14" s="21"/>
      <c r="J14" s="11">
        <v>0</v>
      </c>
      <c r="K14" s="11">
        <v>85</v>
      </c>
      <c r="L14" s="22">
        <v>85</v>
      </c>
      <c r="M14" s="10"/>
      <c r="N14" s="10"/>
      <c r="O14" s="21"/>
      <c r="P14" s="23"/>
      <c r="Q14" s="11"/>
      <c r="R14" s="19"/>
      <c r="S14" s="11"/>
      <c r="T14" s="19"/>
      <c r="U14" s="22"/>
    </row>
    <row r="15" spans="1:21" ht="15.75" customHeight="1">
      <c r="A15" s="142"/>
      <c r="B15" s="139" t="s">
        <v>209</v>
      </c>
      <c r="C15" s="15">
        <f t="shared" si="0"/>
        <v>153</v>
      </c>
      <c r="D15" s="11">
        <v>0</v>
      </c>
      <c r="E15" s="11">
        <v>17</v>
      </c>
      <c r="F15" s="22">
        <v>0</v>
      </c>
      <c r="G15" s="155">
        <v>17</v>
      </c>
      <c r="H15" s="10">
        <v>34</v>
      </c>
      <c r="I15" s="21">
        <v>85</v>
      </c>
      <c r="J15" s="11">
        <v>0</v>
      </c>
      <c r="K15" s="11">
        <v>0</v>
      </c>
      <c r="L15" s="22">
        <v>0</v>
      </c>
      <c r="M15" s="10"/>
      <c r="N15" s="10"/>
      <c r="O15" s="21"/>
      <c r="P15" s="23"/>
      <c r="Q15" s="11"/>
      <c r="R15" s="19"/>
      <c r="S15" s="11"/>
      <c r="T15" s="19"/>
      <c r="U15" s="22"/>
    </row>
    <row r="16" spans="1:21" ht="15.75" customHeight="1">
      <c r="A16" s="1"/>
      <c r="B16" s="118" t="s">
        <v>210</v>
      </c>
      <c r="C16" s="15">
        <f t="shared" si="0"/>
        <v>136</v>
      </c>
      <c r="D16" s="11"/>
      <c r="E16" s="11"/>
      <c r="F16" s="22"/>
      <c r="G16" s="10"/>
      <c r="H16" s="10"/>
      <c r="I16" s="21"/>
      <c r="J16" s="11">
        <v>85</v>
      </c>
      <c r="K16" s="11">
        <v>34</v>
      </c>
      <c r="L16" s="22">
        <v>17</v>
      </c>
      <c r="M16" s="10"/>
      <c r="N16" s="10"/>
      <c r="O16" s="21"/>
      <c r="P16" s="23"/>
      <c r="Q16" s="11"/>
      <c r="R16" s="19"/>
      <c r="S16" s="11"/>
      <c r="T16" s="19"/>
      <c r="U16" s="22"/>
    </row>
    <row r="17" spans="1:21" ht="15.75" customHeight="1">
      <c r="A17" s="1"/>
      <c r="B17" s="139" t="s">
        <v>30</v>
      </c>
      <c r="C17" s="15">
        <f t="shared" si="0"/>
        <v>119</v>
      </c>
      <c r="D17" s="11">
        <v>0</v>
      </c>
      <c r="E17" s="11">
        <v>0</v>
      </c>
      <c r="F17" s="22">
        <v>0</v>
      </c>
      <c r="G17" s="10">
        <v>119</v>
      </c>
      <c r="H17" s="10">
        <v>0</v>
      </c>
      <c r="I17" s="21">
        <v>0</v>
      </c>
      <c r="J17" s="11">
        <v>0</v>
      </c>
      <c r="K17" s="11">
        <v>0</v>
      </c>
      <c r="L17" s="22">
        <v>0</v>
      </c>
      <c r="M17" s="10"/>
      <c r="N17" s="10"/>
      <c r="O17" s="21"/>
      <c r="P17" s="23"/>
      <c r="Q17" s="11"/>
      <c r="R17" s="19"/>
      <c r="S17" s="11"/>
      <c r="T17" s="19"/>
      <c r="U17" s="22"/>
    </row>
    <row r="18" spans="1:21" ht="15.75" customHeight="1">
      <c r="A18" s="1"/>
      <c r="B18" s="118" t="s">
        <v>154</v>
      </c>
      <c r="C18" s="15">
        <f t="shared" si="0"/>
        <v>119</v>
      </c>
      <c r="D18" s="11"/>
      <c r="E18" s="11"/>
      <c r="F18" s="22"/>
      <c r="G18" s="10">
        <v>51</v>
      </c>
      <c r="H18" s="10">
        <v>68</v>
      </c>
      <c r="I18" s="21">
        <v>0</v>
      </c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</row>
    <row r="19" spans="1:21" ht="15.75" customHeight="1">
      <c r="A19" s="1"/>
      <c r="B19" s="118" t="s">
        <v>21</v>
      </c>
      <c r="C19" s="15">
        <f t="shared" si="0"/>
        <v>102</v>
      </c>
      <c r="D19" s="11">
        <v>34</v>
      </c>
      <c r="E19" s="11">
        <v>68</v>
      </c>
      <c r="F19" s="22">
        <v>0</v>
      </c>
      <c r="G19" s="10"/>
      <c r="H19" s="10"/>
      <c r="I19" s="21"/>
      <c r="J19" s="11">
        <v>0</v>
      </c>
      <c r="K19" s="11">
        <v>0</v>
      </c>
      <c r="L19" s="22">
        <v>0</v>
      </c>
      <c r="M19" s="10"/>
      <c r="N19" s="10"/>
      <c r="O19" s="21"/>
      <c r="P19" s="23"/>
      <c r="Q19" s="11"/>
      <c r="R19" s="19"/>
      <c r="S19" s="11"/>
      <c r="T19" s="19"/>
      <c r="U19" s="22"/>
    </row>
    <row r="20" spans="1:21" ht="15.75" customHeight="1">
      <c r="A20" s="1"/>
      <c r="B20" s="139" t="s">
        <v>32</v>
      </c>
      <c r="C20" s="15">
        <f t="shared" si="0"/>
        <v>51</v>
      </c>
      <c r="D20" s="11">
        <v>0</v>
      </c>
      <c r="E20" s="11">
        <v>0</v>
      </c>
      <c r="F20" s="22">
        <v>51</v>
      </c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</row>
    <row r="21" spans="1:21" ht="15.75" customHeight="1">
      <c r="A21" s="1"/>
      <c r="B21" s="116" t="s">
        <v>28</v>
      </c>
      <c r="C21" s="15">
        <f t="shared" si="0"/>
        <v>34</v>
      </c>
      <c r="D21" s="11">
        <v>0</v>
      </c>
      <c r="E21" s="11">
        <v>0</v>
      </c>
      <c r="F21" s="22">
        <v>0</v>
      </c>
      <c r="G21" s="10">
        <v>0</v>
      </c>
      <c r="H21" s="10">
        <v>0</v>
      </c>
      <c r="I21" s="21">
        <v>0</v>
      </c>
      <c r="J21" s="11">
        <v>34</v>
      </c>
      <c r="K21" s="11">
        <v>0</v>
      </c>
      <c r="L21" s="22">
        <v>0</v>
      </c>
      <c r="M21" s="10"/>
      <c r="N21" s="10"/>
      <c r="O21" s="21"/>
      <c r="P21" s="23"/>
      <c r="Q21" s="11"/>
      <c r="R21" s="19"/>
      <c r="S21" s="11"/>
      <c r="T21" s="19"/>
      <c r="U21" s="22"/>
    </row>
    <row r="22" spans="1:21" ht="15.75" customHeight="1">
      <c r="A22" s="1"/>
      <c r="B22" s="154" t="s">
        <v>33</v>
      </c>
      <c r="C22" s="15">
        <f t="shared" si="0"/>
        <v>17</v>
      </c>
      <c r="D22" s="11">
        <v>0</v>
      </c>
      <c r="E22" s="11">
        <v>0</v>
      </c>
      <c r="F22" s="22">
        <v>17</v>
      </c>
      <c r="G22" s="10">
        <v>0</v>
      </c>
      <c r="H22" s="10">
        <v>0</v>
      </c>
      <c r="I22" s="21">
        <v>0</v>
      </c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</row>
    <row r="23" spans="1:21" ht="15.75" customHeight="1">
      <c r="A23" s="1"/>
      <c r="B23" s="154" t="s">
        <v>29</v>
      </c>
      <c r="C23" s="15">
        <f t="shared" si="0"/>
        <v>0</v>
      </c>
      <c r="D23" s="11">
        <v>0</v>
      </c>
      <c r="E23" s="11">
        <v>0</v>
      </c>
      <c r="F23" s="22">
        <v>0</v>
      </c>
      <c r="G23" s="10">
        <v>0</v>
      </c>
      <c r="H23" s="10">
        <v>0</v>
      </c>
      <c r="I23" s="21">
        <v>0</v>
      </c>
      <c r="J23" s="11">
        <v>0</v>
      </c>
      <c r="K23" s="11">
        <v>0</v>
      </c>
      <c r="L23" s="22">
        <v>0</v>
      </c>
      <c r="M23" s="10"/>
      <c r="N23" s="10"/>
      <c r="O23" s="21"/>
      <c r="P23" s="23"/>
      <c r="Q23" s="11"/>
      <c r="R23" s="19"/>
      <c r="S23" s="11"/>
      <c r="T23" s="19"/>
      <c r="U23" s="22"/>
    </row>
    <row r="24" spans="1:21" ht="15.75" customHeight="1">
      <c r="A24" s="1"/>
      <c r="B24" s="116" t="s">
        <v>155</v>
      </c>
      <c r="C24" s="15">
        <f t="shared" si="0"/>
        <v>0</v>
      </c>
      <c r="D24" s="11"/>
      <c r="E24" s="11"/>
      <c r="F24" s="22"/>
      <c r="G24" s="10">
        <v>0</v>
      </c>
      <c r="H24" s="10">
        <v>0</v>
      </c>
      <c r="I24" s="21">
        <v>0</v>
      </c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</row>
    <row r="25" spans="1:21" ht="15.75" customHeight="1">
      <c r="A25" s="1"/>
      <c r="B25" s="116"/>
      <c r="C25" s="15">
        <f t="shared" ref="C25:C39" si="1">SUM(D25:U25)</f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</row>
    <row r="26" spans="1:21" ht="15.75" customHeight="1">
      <c r="A26" s="1"/>
      <c r="B26" s="116"/>
      <c r="C26" s="15">
        <f t="shared" si="1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23"/>
      <c r="Q26" s="11"/>
      <c r="R26" s="19"/>
      <c r="S26" s="11"/>
      <c r="T26" s="19"/>
      <c r="U26" s="22"/>
    </row>
    <row r="27" spans="1:21" ht="15.75" customHeight="1">
      <c r="A27" s="1"/>
      <c r="B27" s="116"/>
      <c r="C27" s="15">
        <f t="shared" si="1"/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23"/>
      <c r="Q27" s="11"/>
      <c r="R27" s="19"/>
      <c r="S27" s="11"/>
      <c r="T27" s="19"/>
      <c r="U27" s="22"/>
    </row>
    <row r="28" spans="1:21" ht="15.75" customHeight="1">
      <c r="A28" s="1"/>
      <c r="B28" s="116"/>
      <c r="C28" s="15">
        <f t="shared" si="1"/>
        <v>0</v>
      </c>
      <c r="D28" s="11"/>
      <c r="E28" s="11"/>
      <c r="F28" s="22"/>
      <c r="G28" s="10"/>
      <c r="H28" s="10"/>
      <c r="I28" s="21"/>
      <c r="J28" s="11"/>
      <c r="K28" s="11"/>
      <c r="L28" s="22"/>
      <c r="M28" s="10"/>
      <c r="N28" s="10"/>
      <c r="O28" s="21"/>
      <c r="P28" s="23"/>
      <c r="Q28" s="11"/>
      <c r="R28" s="19"/>
      <c r="S28" s="11"/>
      <c r="T28" s="19"/>
      <c r="U28" s="22"/>
    </row>
    <row r="29" spans="1:21" ht="15.75" customHeight="1">
      <c r="A29" s="1"/>
      <c r="B29" s="116"/>
      <c r="C29" s="15">
        <f t="shared" si="1"/>
        <v>0</v>
      </c>
      <c r="D29" s="11"/>
      <c r="E29" s="11"/>
      <c r="F29" s="22"/>
      <c r="G29" s="10"/>
      <c r="H29" s="10"/>
      <c r="I29" s="21"/>
      <c r="J29" s="11"/>
      <c r="K29" s="11"/>
      <c r="L29" s="22"/>
      <c r="M29" s="10"/>
      <c r="N29" s="10"/>
      <c r="O29" s="21"/>
      <c r="P29" s="23"/>
      <c r="Q29" s="11"/>
      <c r="R29" s="19"/>
      <c r="S29" s="11"/>
      <c r="T29" s="19"/>
      <c r="U29" s="22"/>
    </row>
    <row r="30" spans="1:21" ht="15.75" customHeight="1">
      <c r="A30" s="1"/>
      <c r="B30" s="116"/>
      <c r="C30" s="15">
        <f t="shared" si="1"/>
        <v>0</v>
      </c>
      <c r="D30" s="11"/>
      <c r="E30" s="11"/>
      <c r="F30" s="22"/>
      <c r="G30" s="10"/>
      <c r="H30" s="10"/>
      <c r="I30" s="21"/>
      <c r="J30" s="11"/>
      <c r="K30" s="11"/>
      <c r="L30" s="22"/>
      <c r="M30" s="10"/>
      <c r="N30" s="10"/>
      <c r="O30" s="21"/>
      <c r="P30" s="23"/>
      <c r="Q30" s="11"/>
      <c r="R30" s="19"/>
      <c r="S30" s="11"/>
      <c r="T30" s="19"/>
      <c r="U30" s="22"/>
    </row>
    <row r="31" spans="1:21" ht="15">
      <c r="A31" s="1"/>
      <c r="B31" s="116"/>
      <c r="C31" s="15">
        <f t="shared" si="1"/>
        <v>0</v>
      </c>
      <c r="D31" s="11"/>
      <c r="E31" s="11"/>
      <c r="F31" s="22"/>
      <c r="G31" s="10"/>
      <c r="H31" s="10"/>
      <c r="I31" s="21"/>
      <c r="J31" s="11"/>
      <c r="K31" s="11"/>
      <c r="L31" s="22"/>
      <c r="M31" s="10"/>
      <c r="N31" s="10"/>
      <c r="O31" s="21"/>
      <c r="P31" s="23"/>
      <c r="Q31" s="11"/>
      <c r="R31" s="19"/>
      <c r="S31" s="11"/>
      <c r="T31" s="19"/>
      <c r="U31" s="22"/>
    </row>
    <row r="32" spans="1:21" ht="15">
      <c r="A32" s="1"/>
      <c r="B32" s="116"/>
      <c r="C32" s="15">
        <f t="shared" si="1"/>
        <v>0</v>
      </c>
      <c r="D32" s="11"/>
      <c r="E32" s="11"/>
      <c r="F32" s="22"/>
      <c r="G32" s="10"/>
      <c r="H32" s="10"/>
      <c r="I32" s="21"/>
      <c r="J32" s="11"/>
      <c r="K32" s="11"/>
      <c r="L32" s="22"/>
      <c r="M32" s="10"/>
      <c r="N32" s="10"/>
      <c r="O32" s="21"/>
      <c r="P32" s="23"/>
      <c r="Q32" s="11"/>
      <c r="R32" s="19"/>
      <c r="S32" s="11"/>
      <c r="T32" s="19"/>
      <c r="U32" s="22"/>
    </row>
    <row r="33" spans="1:21" ht="15">
      <c r="A33" s="1"/>
      <c r="B33" s="116"/>
      <c r="C33" s="15">
        <f t="shared" si="1"/>
        <v>0</v>
      </c>
      <c r="D33" s="11"/>
      <c r="E33" s="11"/>
      <c r="F33" s="22"/>
      <c r="G33" s="10"/>
      <c r="H33" s="10"/>
      <c r="I33" s="21"/>
      <c r="J33" s="11"/>
      <c r="K33" s="11"/>
      <c r="L33" s="22"/>
      <c r="M33" s="10"/>
      <c r="N33" s="10"/>
      <c r="O33" s="21"/>
      <c r="P33" s="23"/>
      <c r="Q33" s="11"/>
      <c r="R33" s="19"/>
      <c r="S33" s="11"/>
      <c r="T33" s="19"/>
      <c r="U33" s="22"/>
    </row>
    <row r="34" spans="1:21" ht="15">
      <c r="A34" s="1"/>
      <c r="B34" s="116"/>
      <c r="C34" s="15">
        <f t="shared" si="1"/>
        <v>0</v>
      </c>
      <c r="D34" s="11"/>
      <c r="E34" s="11"/>
      <c r="F34" s="22"/>
      <c r="G34" s="10"/>
      <c r="H34" s="10"/>
      <c r="I34" s="21"/>
      <c r="J34" s="11"/>
      <c r="K34" s="11"/>
      <c r="L34" s="22"/>
      <c r="M34" s="10"/>
      <c r="N34" s="10"/>
      <c r="O34" s="21"/>
      <c r="P34" s="23"/>
      <c r="Q34" s="11"/>
      <c r="R34" s="19"/>
      <c r="S34" s="11"/>
      <c r="T34" s="19"/>
      <c r="U34" s="22"/>
    </row>
    <row r="35" spans="1:21" ht="15">
      <c r="A35" s="1"/>
      <c r="B35" s="117"/>
      <c r="C35" s="15">
        <f t="shared" si="1"/>
        <v>0</v>
      </c>
      <c r="D35" s="11"/>
      <c r="E35" s="11"/>
      <c r="F35" s="22"/>
      <c r="G35" s="10"/>
      <c r="H35" s="10"/>
      <c r="I35" s="21"/>
      <c r="J35" s="11"/>
      <c r="K35" s="11"/>
      <c r="L35" s="22"/>
      <c r="M35" s="10"/>
      <c r="N35" s="10"/>
      <c r="O35" s="21"/>
      <c r="P35" s="23"/>
      <c r="Q35" s="11"/>
      <c r="R35" s="19"/>
      <c r="S35" s="11"/>
      <c r="T35" s="19"/>
      <c r="U35" s="22"/>
    </row>
    <row r="36" spans="1:21" ht="15">
      <c r="A36" s="1"/>
      <c r="B36" s="117"/>
      <c r="C36" s="15">
        <f t="shared" si="1"/>
        <v>0</v>
      </c>
      <c r="D36" s="11"/>
      <c r="E36" s="11"/>
      <c r="F36" s="22"/>
      <c r="G36" s="10"/>
      <c r="H36" s="10"/>
      <c r="I36" s="21"/>
      <c r="J36" s="11"/>
      <c r="K36" s="11"/>
      <c r="L36" s="22"/>
      <c r="M36" s="10"/>
      <c r="N36" s="10"/>
      <c r="O36" s="21"/>
      <c r="P36" s="23"/>
      <c r="Q36" s="11"/>
      <c r="R36" s="19"/>
      <c r="S36" s="11"/>
      <c r="T36" s="19"/>
      <c r="U36" s="22"/>
    </row>
    <row r="37" spans="1:21" ht="15">
      <c r="A37" s="1"/>
      <c r="B37" s="117"/>
      <c r="C37" s="15">
        <f t="shared" si="1"/>
        <v>0</v>
      </c>
      <c r="D37" s="11"/>
      <c r="E37" s="11"/>
      <c r="F37" s="22"/>
      <c r="G37" s="10"/>
      <c r="H37" s="10"/>
      <c r="I37" s="21"/>
      <c r="J37" s="11"/>
      <c r="K37" s="11"/>
      <c r="L37" s="22"/>
      <c r="M37" s="10"/>
      <c r="N37" s="10"/>
      <c r="O37" s="21"/>
      <c r="P37" s="23"/>
      <c r="Q37" s="11"/>
      <c r="R37" s="19"/>
      <c r="S37" s="11"/>
      <c r="T37" s="19"/>
      <c r="U37" s="22"/>
    </row>
    <row r="38" spans="1:21" ht="15">
      <c r="A38" s="1"/>
      <c r="B38" s="117"/>
      <c r="C38" s="15">
        <f t="shared" si="1"/>
        <v>0</v>
      </c>
      <c r="D38" s="11"/>
      <c r="E38" s="11"/>
      <c r="F38" s="22"/>
      <c r="G38" s="10"/>
      <c r="H38" s="10"/>
      <c r="I38" s="21"/>
      <c r="J38" s="11"/>
      <c r="K38" s="11"/>
      <c r="L38" s="22"/>
      <c r="M38" s="10"/>
      <c r="N38" s="10"/>
      <c r="O38" s="21"/>
      <c r="P38" s="23"/>
      <c r="Q38" s="11"/>
      <c r="R38" s="19"/>
      <c r="S38" s="11"/>
      <c r="T38" s="19"/>
      <c r="U38" s="22"/>
    </row>
    <row r="39" spans="1:21" ht="15">
      <c r="A39" s="1"/>
      <c r="B39" s="117"/>
      <c r="C39" s="15">
        <f t="shared" si="1"/>
        <v>0</v>
      </c>
      <c r="D39" s="11"/>
      <c r="E39" s="11"/>
      <c r="F39" s="22"/>
      <c r="G39" s="10"/>
      <c r="H39" s="10"/>
      <c r="I39" s="21"/>
      <c r="J39" s="11"/>
      <c r="K39" s="11"/>
      <c r="L39" s="22"/>
      <c r="M39" s="10"/>
      <c r="N39" s="10"/>
      <c r="O39" s="21"/>
      <c r="P39" s="23"/>
      <c r="Q39" s="11"/>
      <c r="R39" s="19"/>
      <c r="S39" s="11"/>
      <c r="T39" s="19"/>
      <c r="U39" s="22"/>
    </row>
    <row r="40" spans="1:21" ht="15">
      <c r="A40" s="1"/>
      <c r="B40" s="37" t="s">
        <v>9</v>
      </c>
      <c r="C40" s="15"/>
      <c r="D40" s="11"/>
      <c r="E40" s="11"/>
      <c r="F40" s="22"/>
      <c r="G40" s="10"/>
      <c r="H40" s="10"/>
      <c r="I40" s="21"/>
      <c r="J40" s="11"/>
      <c r="K40" s="11"/>
      <c r="L40" s="22"/>
      <c r="M40" s="10"/>
      <c r="N40" s="10"/>
      <c r="O40" s="21"/>
      <c r="P40" s="23"/>
      <c r="Q40" s="11"/>
      <c r="R40" s="19"/>
      <c r="S40" s="11"/>
      <c r="T40" s="19"/>
      <c r="U40" s="22"/>
    </row>
    <row r="41" spans="1:21" ht="45">
      <c r="A41" s="1"/>
      <c r="B41" s="27" t="s">
        <v>152</v>
      </c>
      <c r="C41" s="15"/>
      <c r="D41" s="11"/>
      <c r="E41" s="11"/>
      <c r="F41" s="22"/>
      <c r="G41" s="10"/>
      <c r="H41" s="10"/>
      <c r="I41" s="21"/>
      <c r="J41" s="11"/>
      <c r="K41" s="11"/>
      <c r="L41" s="22"/>
      <c r="M41" s="10"/>
      <c r="N41" s="10"/>
      <c r="O41" s="21"/>
      <c r="P41" s="23"/>
      <c r="Q41" s="11"/>
      <c r="R41" s="19"/>
      <c r="S41" s="11"/>
      <c r="T41" s="19"/>
      <c r="U41" s="22"/>
    </row>
    <row r="42" spans="1:21" ht="15">
      <c r="A42" s="1"/>
      <c r="B42" s="14"/>
      <c r="C42" s="15"/>
      <c r="D42" s="11"/>
      <c r="E42" s="11"/>
      <c r="F42" s="22"/>
      <c r="G42" s="10"/>
      <c r="H42" s="10"/>
      <c r="I42" s="21"/>
      <c r="J42" s="11"/>
      <c r="K42" s="11"/>
      <c r="L42" s="22"/>
      <c r="M42" s="10"/>
      <c r="N42" s="10"/>
      <c r="O42" s="21"/>
      <c r="P42" s="23"/>
      <c r="Q42" s="11"/>
      <c r="R42" s="19"/>
      <c r="S42" s="11"/>
      <c r="T42" s="19"/>
      <c r="U42" s="22"/>
    </row>
    <row r="43" spans="1:21" ht="15">
      <c r="A43" s="1"/>
      <c r="B43" s="14"/>
      <c r="C43" s="15"/>
      <c r="D43" s="11"/>
      <c r="E43" s="11"/>
      <c r="F43" s="22"/>
      <c r="G43" s="10"/>
      <c r="H43" s="10"/>
      <c r="I43" s="21"/>
      <c r="J43" s="11"/>
      <c r="K43" s="11"/>
      <c r="L43" s="22"/>
      <c r="M43" s="10"/>
      <c r="N43" s="10"/>
      <c r="O43" s="21"/>
      <c r="P43" s="23"/>
      <c r="Q43" s="11"/>
      <c r="R43" s="19"/>
      <c r="S43" s="11"/>
      <c r="T43" s="19"/>
      <c r="U43" s="22"/>
    </row>
    <row r="44" spans="1:21" ht="15">
      <c r="A44" s="1"/>
      <c r="B44" s="20"/>
      <c r="C44" s="15"/>
      <c r="D44" s="11"/>
      <c r="E44" s="11"/>
      <c r="F44" s="22"/>
      <c r="G44" s="10"/>
      <c r="H44" s="10"/>
      <c r="I44" s="21"/>
      <c r="J44" s="11"/>
      <c r="K44" s="11"/>
      <c r="L44" s="22"/>
      <c r="M44" s="10"/>
      <c r="N44" s="10"/>
      <c r="O44" s="21"/>
      <c r="P44" s="23"/>
      <c r="Q44" s="11"/>
      <c r="R44" s="19"/>
      <c r="S44" s="11"/>
      <c r="T44" s="19"/>
      <c r="U44" s="22"/>
    </row>
    <row r="45" spans="1:21" ht="15">
      <c r="A45" s="1"/>
      <c r="B45" s="20"/>
      <c r="C45" s="15"/>
      <c r="D45" s="11"/>
      <c r="E45" s="11"/>
      <c r="F45" s="22"/>
      <c r="G45" s="10"/>
      <c r="H45" s="10"/>
      <c r="I45" s="21"/>
      <c r="J45" s="11"/>
      <c r="K45" s="11"/>
      <c r="L45" s="22"/>
      <c r="M45" s="10"/>
      <c r="N45" s="10"/>
      <c r="O45" s="21"/>
      <c r="P45" s="23"/>
      <c r="Q45" s="11"/>
      <c r="R45" s="19"/>
      <c r="S45" s="11"/>
      <c r="T45" s="19"/>
      <c r="U45" s="22"/>
    </row>
    <row r="46" spans="1:21" ht="15">
      <c r="A46" s="1"/>
      <c r="B46" s="20"/>
      <c r="C46" s="15"/>
      <c r="D46" s="11"/>
      <c r="E46" s="11"/>
      <c r="F46" s="22"/>
      <c r="G46" s="10"/>
      <c r="H46" s="10"/>
      <c r="I46" s="21"/>
      <c r="J46" s="11"/>
      <c r="K46" s="11"/>
      <c r="L46" s="22"/>
      <c r="M46" s="10"/>
      <c r="N46" s="10"/>
      <c r="O46" s="21"/>
      <c r="P46" s="23"/>
      <c r="Q46" s="11"/>
      <c r="R46" s="19"/>
      <c r="S46" s="11"/>
      <c r="T46" s="19"/>
      <c r="U46" s="22"/>
    </row>
    <row r="47" spans="1:21" ht="15">
      <c r="A47" s="1"/>
      <c r="B47" s="20"/>
      <c r="C47" s="15"/>
      <c r="D47" s="11"/>
      <c r="E47" s="11"/>
      <c r="F47" s="22"/>
      <c r="G47" s="10"/>
      <c r="H47" s="10"/>
      <c r="I47" s="21"/>
      <c r="J47" s="11"/>
      <c r="K47" s="11"/>
      <c r="L47" s="22"/>
      <c r="M47" s="10"/>
      <c r="N47" s="10"/>
      <c r="O47" s="21"/>
      <c r="P47" s="23"/>
      <c r="Q47" s="11"/>
      <c r="R47" s="19"/>
      <c r="S47" s="11"/>
      <c r="T47" s="19"/>
      <c r="U47" s="22"/>
    </row>
    <row r="48" spans="1:21" ht="15">
      <c r="A48" s="1"/>
      <c r="B48" s="20"/>
      <c r="C48" s="15"/>
      <c r="D48" s="11"/>
      <c r="E48" s="11"/>
      <c r="F48" s="22"/>
      <c r="G48" s="10"/>
      <c r="H48" s="10"/>
      <c r="I48" s="21"/>
      <c r="J48" s="11"/>
      <c r="K48" s="11"/>
      <c r="L48" s="22"/>
      <c r="M48" s="10"/>
      <c r="N48" s="10"/>
      <c r="O48" s="21"/>
      <c r="P48" s="23"/>
      <c r="Q48" s="11"/>
      <c r="R48" s="19"/>
      <c r="S48" s="11"/>
      <c r="T48" s="19"/>
      <c r="U48" s="22"/>
    </row>
    <row r="49" spans="1:21" ht="18.75">
      <c r="A49" s="5"/>
      <c r="B49" s="20"/>
      <c r="C49" s="18"/>
      <c r="D49" s="19"/>
      <c r="E49" s="19"/>
      <c r="F49" s="23"/>
      <c r="G49" s="19"/>
      <c r="H49" s="19"/>
      <c r="I49" s="23"/>
      <c r="J49" s="19"/>
      <c r="K49" s="19"/>
      <c r="L49" s="23"/>
      <c r="M49" s="19"/>
      <c r="N49" s="19"/>
      <c r="O49" s="23"/>
      <c r="P49" s="19"/>
      <c r="Q49" s="19"/>
      <c r="R49" s="19"/>
      <c r="S49" s="19"/>
      <c r="T49" s="19"/>
      <c r="U49" s="23"/>
    </row>
    <row r="50" spans="1:21" ht="15">
      <c r="A50" s="8"/>
      <c r="B50" s="20"/>
      <c r="C50" s="18"/>
      <c r="D50" s="19"/>
      <c r="E50" s="19"/>
      <c r="F50" s="23"/>
      <c r="G50" s="19"/>
      <c r="H50" s="19"/>
      <c r="I50" s="23"/>
      <c r="J50" s="19"/>
      <c r="K50" s="19"/>
      <c r="L50" s="23"/>
      <c r="M50" s="19"/>
      <c r="N50" s="19"/>
      <c r="O50" s="23"/>
      <c r="P50" s="19"/>
      <c r="Q50" s="19"/>
      <c r="R50" s="19"/>
      <c r="S50" s="19"/>
      <c r="T50" s="19"/>
      <c r="U50" s="23"/>
    </row>
  </sheetData>
  <sortState ref="B4:L24">
    <sortCondition descending="1" ref="C4:C24"/>
  </sortState>
  <mergeCells count="5">
    <mergeCell ref="D1:F1"/>
    <mergeCell ref="G1:I1"/>
    <mergeCell ref="J1:L1"/>
    <mergeCell ref="M1:O1"/>
    <mergeCell ref="P1:U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94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2.28515625" customWidth="1"/>
  </cols>
  <sheetData>
    <row r="1" spans="1:26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  <c r="V1" s="1"/>
      <c r="W1" s="1"/>
      <c r="X1" s="1"/>
      <c r="Y1" s="1"/>
      <c r="Z1" s="1"/>
    </row>
    <row r="2" spans="1:26" ht="15.75" customHeight="1">
      <c r="A2" s="5" t="s">
        <v>7</v>
      </c>
      <c r="B2" s="6"/>
      <c r="C2" s="7"/>
      <c r="D2" s="8"/>
      <c r="E2" s="8"/>
      <c r="F2" s="7"/>
      <c r="G2" s="8"/>
      <c r="H2" s="8"/>
      <c r="I2" s="7"/>
      <c r="J2" s="8"/>
      <c r="K2" s="8"/>
      <c r="L2" s="7"/>
      <c r="M2" s="8"/>
      <c r="N2" s="8"/>
      <c r="O2" s="7"/>
      <c r="P2" s="8"/>
      <c r="Q2" s="8"/>
      <c r="R2" s="8"/>
      <c r="S2" s="8"/>
      <c r="T2" s="8"/>
      <c r="U2" s="7"/>
      <c r="V2" s="1"/>
      <c r="W2" s="1"/>
      <c r="X2" s="1"/>
      <c r="Y2" s="1"/>
      <c r="Z2" s="1"/>
    </row>
    <row r="3" spans="1:26" ht="15.75" customHeight="1">
      <c r="A3" s="5"/>
      <c r="B3" s="6"/>
      <c r="C3" s="7"/>
      <c r="D3" s="8">
        <v>7</v>
      </c>
      <c r="E3" s="8">
        <v>7</v>
      </c>
      <c r="F3" s="7">
        <v>7</v>
      </c>
      <c r="G3" s="8">
        <v>7</v>
      </c>
      <c r="H3" s="8">
        <v>7</v>
      </c>
      <c r="I3" s="7">
        <v>7</v>
      </c>
      <c r="J3" s="8">
        <v>8</v>
      </c>
      <c r="K3" s="8">
        <v>7</v>
      </c>
      <c r="L3" s="7">
        <v>8</v>
      </c>
      <c r="M3" s="8"/>
      <c r="N3" s="8"/>
      <c r="O3" s="7"/>
      <c r="P3" s="8"/>
      <c r="Q3" s="8"/>
      <c r="R3" s="8"/>
      <c r="S3" s="8"/>
      <c r="T3" s="8"/>
      <c r="U3" s="7"/>
      <c r="V3" s="1"/>
      <c r="W3" s="1"/>
      <c r="X3" s="1"/>
      <c r="Y3" s="1"/>
      <c r="Z3" s="1"/>
    </row>
    <row r="4" spans="1:26" ht="15.75" customHeight="1">
      <c r="A4" s="9">
        <v>1</v>
      </c>
      <c r="B4" s="118" t="s">
        <v>105</v>
      </c>
      <c r="C4" s="108">
        <f>SUM(D4:U4)</f>
        <v>172</v>
      </c>
      <c r="D4" s="110">
        <v>35</v>
      </c>
      <c r="E4" s="110">
        <v>35</v>
      </c>
      <c r="F4" s="110">
        <v>21</v>
      </c>
      <c r="G4" s="109">
        <v>14</v>
      </c>
      <c r="H4" s="109">
        <v>7</v>
      </c>
      <c r="I4" s="109">
        <v>7</v>
      </c>
      <c r="J4" s="110">
        <v>32</v>
      </c>
      <c r="K4" s="110">
        <v>21</v>
      </c>
      <c r="L4" s="110">
        <v>0</v>
      </c>
      <c r="M4" s="109"/>
      <c r="N4" s="109"/>
      <c r="O4" s="109"/>
      <c r="P4" s="8"/>
      <c r="Q4" s="8"/>
      <c r="R4" s="8"/>
      <c r="S4" s="8"/>
      <c r="T4" s="8"/>
      <c r="U4" s="7"/>
      <c r="V4" s="1"/>
      <c r="W4" s="1"/>
      <c r="X4" s="1"/>
      <c r="Y4" s="1"/>
      <c r="Z4" s="1"/>
    </row>
    <row r="5" spans="1:26" ht="15.75" customHeight="1">
      <c r="A5" s="13">
        <v>2</v>
      </c>
      <c r="B5" s="118" t="s">
        <v>111</v>
      </c>
      <c r="C5" s="108">
        <f>SUM(D5:U5)</f>
        <v>7</v>
      </c>
      <c r="D5" s="110">
        <v>0</v>
      </c>
      <c r="E5" s="110">
        <v>0</v>
      </c>
      <c r="F5" s="110">
        <v>7</v>
      </c>
      <c r="G5" s="109"/>
      <c r="H5" s="109"/>
      <c r="I5" s="109"/>
      <c r="J5" s="110"/>
      <c r="K5" s="110"/>
      <c r="L5" s="110"/>
      <c r="M5" s="109"/>
      <c r="N5" s="109"/>
      <c r="O5" s="109"/>
      <c r="P5" s="18"/>
      <c r="Q5" s="11"/>
      <c r="R5" s="19"/>
      <c r="S5" s="11"/>
      <c r="T5" s="19"/>
      <c r="U5" s="17"/>
      <c r="V5" s="1"/>
      <c r="W5" s="1"/>
      <c r="X5" s="1"/>
      <c r="Y5" s="1"/>
      <c r="Z5" s="1"/>
    </row>
    <row r="6" spans="1:26" ht="15.75" customHeight="1">
      <c r="A6" s="13">
        <v>3</v>
      </c>
      <c r="B6" s="118"/>
      <c r="C6" s="108">
        <f>SUM(D6:U6)</f>
        <v>0</v>
      </c>
      <c r="D6" s="110"/>
      <c r="E6" s="110"/>
      <c r="F6" s="110"/>
      <c r="G6" s="109"/>
      <c r="H6" s="109"/>
      <c r="I6" s="109"/>
      <c r="J6" s="110"/>
      <c r="K6" s="110"/>
      <c r="L6" s="110"/>
      <c r="M6" s="109"/>
      <c r="N6" s="109"/>
      <c r="O6" s="109"/>
      <c r="P6" s="23"/>
      <c r="Q6" s="11"/>
      <c r="R6" s="19"/>
      <c r="S6" s="11"/>
      <c r="T6" s="19"/>
      <c r="U6" s="22"/>
      <c r="V6" s="1"/>
      <c r="W6" s="1"/>
      <c r="X6" s="1"/>
      <c r="Y6" s="1"/>
      <c r="Z6" s="1"/>
    </row>
    <row r="7" spans="1:26" ht="15.75" customHeight="1">
      <c r="A7" s="13">
        <v>4</v>
      </c>
      <c r="B7" s="118"/>
      <c r="C7" s="108">
        <f>SUM(D7:O7)</f>
        <v>0</v>
      </c>
      <c r="D7" s="110"/>
      <c r="E7" s="110"/>
      <c r="F7" s="110"/>
      <c r="G7" s="109"/>
      <c r="H7" s="109"/>
      <c r="I7" s="109"/>
      <c r="J7" s="110"/>
      <c r="K7" s="110"/>
      <c r="L7" s="110"/>
      <c r="M7" s="109"/>
      <c r="N7" s="109"/>
      <c r="O7" s="109"/>
      <c r="P7" s="23"/>
      <c r="Q7" s="11"/>
      <c r="R7" s="19"/>
      <c r="S7" s="11"/>
      <c r="T7" s="19"/>
      <c r="U7" s="22"/>
      <c r="V7" s="1"/>
      <c r="W7" s="1"/>
      <c r="X7" s="1"/>
      <c r="Y7" s="1"/>
      <c r="Z7" s="1"/>
    </row>
    <row r="8" spans="1:26" ht="15.75" customHeight="1">
      <c r="A8" s="13">
        <v>5</v>
      </c>
      <c r="B8" s="118"/>
      <c r="C8" s="108">
        <f>SUM(D8:U8)</f>
        <v>0</v>
      </c>
      <c r="D8" s="110"/>
      <c r="E8" s="110"/>
      <c r="F8" s="110"/>
      <c r="G8" s="109"/>
      <c r="H8" s="109"/>
      <c r="I8" s="109"/>
      <c r="J8" s="110"/>
      <c r="K8" s="110"/>
      <c r="L8" s="110"/>
      <c r="M8" s="109"/>
      <c r="N8" s="109"/>
      <c r="O8" s="109"/>
      <c r="P8" s="23"/>
      <c r="Q8" s="11"/>
      <c r="R8" s="19"/>
      <c r="S8" s="11"/>
      <c r="T8" s="19"/>
      <c r="U8" s="22"/>
      <c r="V8" s="1"/>
      <c r="W8" s="1"/>
      <c r="X8" s="1"/>
      <c r="Y8" s="1"/>
      <c r="Z8" s="1"/>
    </row>
    <row r="9" spans="1:26" ht="15.75" customHeight="1">
      <c r="A9" s="13">
        <v>6</v>
      </c>
      <c r="B9" s="118"/>
      <c r="C9" s="108">
        <f>SUM(D9:U9)</f>
        <v>0</v>
      </c>
      <c r="D9" s="110"/>
      <c r="E9" s="110"/>
      <c r="F9" s="110"/>
      <c r="G9" s="109"/>
      <c r="H9" s="109"/>
      <c r="I9" s="109"/>
      <c r="J9" s="110"/>
      <c r="K9" s="110"/>
      <c r="L9" s="110"/>
      <c r="M9" s="109"/>
      <c r="N9" s="109"/>
      <c r="O9" s="109"/>
      <c r="P9" s="23"/>
      <c r="Q9" s="11"/>
      <c r="R9" s="19"/>
      <c r="S9" s="11"/>
      <c r="T9" s="19"/>
      <c r="U9" s="22"/>
      <c r="V9" s="1"/>
      <c r="W9" s="1"/>
      <c r="X9" s="1"/>
      <c r="Y9" s="1"/>
      <c r="Z9" s="1"/>
    </row>
    <row r="10" spans="1:26" ht="15.75" customHeight="1">
      <c r="A10" s="13">
        <v>7</v>
      </c>
      <c r="B10" s="118"/>
      <c r="C10" s="108">
        <f>SUM(D10:U10)</f>
        <v>0</v>
      </c>
      <c r="D10" s="110"/>
      <c r="E10" s="110"/>
      <c r="F10" s="110"/>
      <c r="G10" s="109"/>
      <c r="H10" s="109"/>
      <c r="I10" s="109"/>
      <c r="J10" s="113"/>
      <c r="K10" s="110"/>
      <c r="L10" s="110"/>
      <c r="M10" s="109"/>
      <c r="N10" s="109"/>
      <c r="O10" s="109"/>
      <c r="P10" s="23"/>
      <c r="Q10" s="11"/>
      <c r="R10" s="19"/>
      <c r="S10" s="11"/>
      <c r="T10" s="19"/>
      <c r="U10" s="22"/>
      <c r="V10" s="1"/>
      <c r="W10" s="1"/>
      <c r="X10" s="1"/>
      <c r="Y10" s="1"/>
      <c r="Z10" s="1"/>
    </row>
    <row r="11" spans="1:26" ht="15.75" customHeight="1">
      <c r="A11" s="13">
        <v>8</v>
      </c>
      <c r="B11" s="118"/>
      <c r="C11" s="108">
        <f>SUM(D11:L11)</f>
        <v>0</v>
      </c>
      <c r="D11" s="110"/>
      <c r="E11" s="110"/>
      <c r="F11" s="110"/>
      <c r="G11" s="109"/>
      <c r="H11" s="109"/>
      <c r="I11" s="109"/>
      <c r="J11" s="110"/>
      <c r="K11" s="110"/>
      <c r="L11" s="110"/>
      <c r="M11" s="109"/>
      <c r="N11" s="109"/>
      <c r="O11" s="109"/>
      <c r="P11" s="23"/>
      <c r="Q11" s="11"/>
      <c r="R11" s="19"/>
      <c r="S11" s="11"/>
      <c r="T11" s="19"/>
      <c r="U11" s="22"/>
      <c r="V11" s="1"/>
      <c r="W11" s="1"/>
      <c r="X11" s="1"/>
      <c r="Y11" s="1"/>
      <c r="Z11" s="1"/>
    </row>
    <row r="12" spans="1:26" ht="15.75" customHeight="1">
      <c r="A12" s="13">
        <v>9</v>
      </c>
      <c r="B12" s="118"/>
      <c r="C12" s="108">
        <f t="shared" ref="C12:C27" si="0">SUM(D12:U12)</f>
        <v>0</v>
      </c>
      <c r="D12" s="110"/>
      <c r="E12" s="110"/>
      <c r="F12" s="110"/>
      <c r="G12" s="109"/>
      <c r="H12" s="109"/>
      <c r="I12" s="109"/>
      <c r="J12" s="110"/>
      <c r="K12" s="110"/>
      <c r="L12" s="110"/>
      <c r="M12" s="109"/>
      <c r="N12" s="109"/>
      <c r="O12" s="109"/>
      <c r="P12" s="23"/>
      <c r="Q12" s="11"/>
      <c r="R12" s="19"/>
      <c r="S12" s="11"/>
      <c r="T12" s="19"/>
      <c r="U12" s="22"/>
      <c r="V12" s="1"/>
      <c r="W12" s="1"/>
      <c r="X12" s="1"/>
      <c r="Y12" s="1"/>
      <c r="Z12" s="1"/>
    </row>
    <row r="13" spans="1:26" ht="15.75" customHeight="1">
      <c r="A13" s="115">
        <v>10</v>
      </c>
      <c r="B13" s="118"/>
      <c r="C13" s="108">
        <f t="shared" si="0"/>
        <v>0</v>
      </c>
      <c r="D13" s="110"/>
      <c r="E13" s="110"/>
      <c r="F13" s="110"/>
      <c r="G13" s="109"/>
      <c r="H13" s="109"/>
      <c r="I13" s="109"/>
      <c r="J13" s="110"/>
      <c r="K13" s="110"/>
      <c r="L13" s="110"/>
      <c r="M13" s="109"/>
      <c r="N13" s="109"/>
      <c r="O13" s="109"/>
      <c r="P13" s="23"/>
      <c r="Q13" s="11"/>
      <c r="R13" s="19"/>
      <c r="S13" s="11"/>
      <c r="T13" s="19"/>
      <c r="U13" s="22"/>
      <c r="V13" s="1"/>
      <c r="W13" s="1"/>
      <c r="X13" s="1"/>
      <c r="Y13" s="1"/>
      <c r="Z13" s="1"/>
    </row>
    <row r="14" spans="1:26" ht="15.75" customHeight="1">
      <c r="A14" s="1"/>
      <c r="B14" s="120"/>
      <c r="C14" s="108">
        <f t="shared" si="0"/>
        <v>0</v>
      </c>
      <c r="D14" s="110"/>
      <c r="E14" s="110"/>
      <c r="F14" s="110"/>
      <c r="G14" s="109"/>
      <c r="H14" s="109"/>
      <c r="I14" s="109"/>
      <c r="J14" s="110"/>
      <c r="K14" s="110"/>
      <c r="L14" s="110"/>
      <c r="M14" s="109"/>
      <c r="N14" s="109"/>
      <c r="O14" s="109"/>
      <c r="P14" s="23"/>
      <c r="Q14" s="11"/>
      <c r="R14" s="19"/>
      <c r="S14" s="11"/>
      <c r="T14" s="19"/>
      <c r="U14" s="22"/>
      <c r="V14" s="1"/>
      <c r="W14" s="1"/>
      <c r="X14" s="1"/>
      <c r="Y14" s="1"/>
      <c r="Z14" s="1"/>
    </row>
    <row r="15" spans="1:26" ht="15.75" customHeight="1">
      <c r="A15" s="1"/>
      <c r="B15" s="116"/>
      <c r="C15" s="105">
        <f t="shared" si="0"/>
        <v>0</v>
      </c>
      <c r="D15" s="107"/>
      <c r="E15" s="107"/>
      <c r="F15" s="22"/>
      <c r="G15" s="106"/>
      <c r="H15" s="106"/>
      <c r="I15" s="21"/>
      <c r="J15" s="107"/>
      <c r="K15" s="107"/>
      <c r="L15" s="22"/>
      <c r="M15" s="106"/>
      <c r="N15" s="106"/>
      <c r="O15" s="21"/>
      <c r="P15" s="23"/>
      <c r="Q15" s="11"/>
      <c r="R15" s="19"/>
      <c r="S15" s="11"/>
      <c r="T15" s="19"/>
      <c r="U15" s="22"/>
      <c r="V15" s="1"/>
      <c r="W15" s="1"/>
      <c r="X15" s="1"/>
      <c r="Y15" s="1"/>
      <c r="Z15" s="1"/>
    </row>
    <row r="16" spans="1:26" ht="15.75" customHeight="1">
      <c r="A16" s="1"/>
      <c r="B16" s="24"/>
      <c r="C16" s="15">
        <f t="shared" si="0"/>
        <v>0</v>
      </c>
      <c r="D16" s="11"/>
      <c r="E16" s="11"/>
      <c r="F16" s="22"/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  <c r="V16" s="1"/>
      <c r="W16" s="1"/>
      <c r="X16" s="1"/>
      <c r="Y16" s="1"/>
      <c r="Z16" s="1"/>
    </row>
    <row r="17" spans="1:26" ht="15.75" customHeight="1">
      <c r="A17" s="1"/>
      <c r="B17" s="20"/>
      <c r="C17" s="15">
        <f t="shared" si="0"/>
        <v>0</v>
      </c>
      <c r="D17" s="11"/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  <c r="V17" s="1"/>
      <c r="W17" s="1"/>
      <c r="X17" s="1"/>
      <c r="Y17" s="1"/>
      <c r="Z17" s="1"/>
    </row>
    <row r="18" spans="1:26" ht="45">
      <c r="A18" s="1"/>
      <c r="B18" s="140" t="s">
        <v>124</v>
      </c>
      <c r="C18" s="15">
        <f t="shared" si="0"/>
        <v>0</v>
      </c>
      <c r="D18" s="11"/>
      <c r="E18" s="11"/>
      <c r="F18" s="22"/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  <c r="V18" s="1"/>
      <c r="W18" s="1"/>
      <c r="X18" s="1"/>
      <c r="Y18" s="1"/>
      <c r="Z18" s="1"/>
    </row>
    <row r="19" spans="1:26" ht="42.75" customHeight="1">
      <c r="A19" s="1"/>
      <c r="B19" s="140" t="s">
        <v>181</v>
      </c>
      <c r="C19" s="15">
        <f t="shared" si="0"/>
        <v>0</v>
      </c>
      <c r="D19" s="11"/>
      <c r="E19" s="11"/>
      <c r="F19" s="22"/>
      <c r="G19" s="10"/>
      <c r="H19" s="10"/>
      <c r="I19" s="21"/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  <c r="V19" s="1"/>
      <c r="W19" s="1"/>
      <c r="X19" s="1"/>
      <c r="Y19" s="1"/>
      <c r="Z19" s="1"/>
    </row>
    <row r="20" spans="1:26" ht="45">
      <c r="A20" s="1"/>
      <c r="B20" s="140" t="s">
        <v>181</v>
      </c>
      <c r="C20" s="15">
        <f t="shared" si="0"/>
        <v>0</v>
      </c>
      <c r="D20" s="11"/>
      <c r="E20" s="11"/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  <c r="V20" s="1"/>
      <c r="W20" s="1"/>
      <c r="X20" s="1"/>
      <c r="Y20" s="1"/>
      <c r="Z20" s="1"/>
    </row>
    <row r="21" spans="1:26" ht="15.75" customHeight="1">
      <c r="A21" s="1"/>
      <c r="B21" s="20"/>
      <c r="C21" s="15">
        <f t="shared" si="0"/>
        <v>0</v>
      </c>
      <c r="D21" s="11"/>
      <c r="E21" s="11"/>
      <c r="F21" s="22"/>
      <c r="G21" s="10"/>
      <c r="H21" s="10"/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  <c r="V21" s="1"/>
      <c r="W21" s="1"/>
      <c r="X21" s="1"/>
      <c r="Y21" s="1"/>
      <c r="Z21" s="1"/>
    </row>
    <row r="22" spans="1:26" ht="15.75" customHeight="1">
      <c r="A22" s="1"/>
      <c r="B22" s="20"/>
      <c r="C22" s="15">
        <f t="shared" si="0"/>
        <v>0</v>
      </c>
      <c r="D22" s="11"/>
      <c r="E22" s="11"/>
      <c r="F22" s="22"/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  <c r="V22" s="1"/>
      <c r="W22" s="1"/>
      <c r="X22" s="1"/>
      <c r="Y22" s="1"/>
      <c r="Z22" s="1"/>
    </row>
    <row r="23" spans="1:26" ht="15.75" customHeight="1">
      <c r="A23" s="1"/>
      <c r="B23" s="20"/>
      <c r="C23" s="15">
        <f t="shared" si="0"/>
        <v>0</v>
      </c>
      <c r="D23" s="11"/>
      <c r="E23" s="11"/>
      <c r="F23" s="22"/>
      <c r="G23" s="10"/>
      <c r="H23" s="10"/>
      <c r="I23" s="21"/>
      <c r="J23" s="11"/>
      <c r="K23" s="11"/>
      <c r="L23" s="22"/>
      <c r="M23" s="10"/>
      <c r="N23" s="10"/>
      <c r="O23" s="21"/>
      <c r="P23" s="23"/>
      <c r="Q23" s="11"/>
      <c r="R23" s="19"/>
      <c r="S23" s="11"/>
      <c r="T23" s="19"/>
      <c r="U23" s="22"/>
      <c r="V23" s="1"/>
      <c r="W23" s="1"/>
      <c r="X23" s="1"/>
      <c r="Y23" s="1"/>
      <c r="Z23" s="1"/>
    </row>
    <row r="24" spans="1:26" ht="15.75" customHeight="1">
      <c r="A24" s="1"/>
      <c r="B24" s="20"/>
      <c r="C24" s="15">
        <f t="shared" si="0"/>
        <v>0</v>
      </c>
      <c r="D24" s="11"/>
      <c r="E24" s="11"/>
      <c r="F24" s="22"/>
      <c r="G24" s="10"/>
      <c r="H24" s="10"/>
      <c r="I24" s="21"/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  <c r="V24" s="1"/>
      <c r="W24" s="1"/>
      <c r="X24" s="1"/>
      <c r="Y24" s="1"/>
      <c r="Z24" s="1"/>
    </row>
    <row r="25" spans="1:26" ht="15.75" customHeight="1">
      <c r="A25" s="1"/>
      <c r="B25" s="20"/>
      <c r="C25" s="15">
        <f t="shared" si="0"/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  <c r="V25" s="1"/>
      <c r="W25" s="1"/>
      <c r="X25" s="1"/>
      <c r="Y25" s="1"/>
      <c r="Z25" s="1"/>
    </row>
    <row r="26" spans="1:26" ht="15.75" customHeight="1">
      <c r="A26" s="1"/>
      <c r="B26" s="20"/>
      <c r="C26" s="15">
        <f t="shared" si="0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19"/>
      <c r="Q26" s="11"/>
      <c r="R26" s="19"/>
      <c r="S26" s="11"/>
      <c r="T26" s="19"/>
      <c r="U26" s="22"/>
      <c r="V26" s="1"/>
      <c r="W26" s="1"/>
      <c r="X26" s="1"/>
      <c r="Y26" s="1"/>
      <c r="Z26" s="1"/>
    </row>
    <row r="27" spans="1:26" ht="15.75" customHeight="1">
      <c r="A27" s="1"/>
      <c r="B27" s="20"/>
      <c r="C27" s="15">
        <f t="shared" si="0"/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19"/>
      <c r="Q27" s="11"/>
      <c r="R27" s="19"/>
      <c r="S27" s="11"/>
      <c r="T27" s="19"/>
      <c r="U27" s="22"/>
      <c r="V27" s="1"/>
      <c r="W27" s="1"/>
      <c r="X27" s="1"/>
      <c r="Y27" s="1"/>
      <c r="Z27" s="1"/>
    </row>
    <row r="28" spans="1:26" ht="15.75" customHeight="1">
      <c r="V28" s="1"/>
      <c r="W28" s="1"/>
      <c r="X28" s="1"/>
      <c r="Y28" s="1"/>
      <c r="Z28" s="1"/>
    </row>
    <row r="29" spans="1:26" ht="15.75" customHeight="1">
      <c r="V29" s="1"/>
      <c r="W29" s="1"/>
      <c r="X29" s="1"/>
      <c r="Y29" s="1"/>
      <c r="Z29" s="1"/>
    </row>
    <row r="30" spans="1:26" ht="15">
      <c r="V30" s="1"/>
      <c r="W30" s="1"/>
      <c r="X30" s="1"/>
      <c r="Y30" s="1"/>
      <c r="Z30" s="1"/>
    </row>
    <row r="31" spans="1:26" ht="15">
      <c r="V31" s="1"/>
      <c r="W31" s="1"/>
      <c r="X31" s="1"/>
      <c r="Y31" s="1"/>
      <c r="Z31" s="1"/>
    </row>
    <row r="32" spans="1:26" ht="15">
      <c r="V32" s="1"/>
      <c r="W32" s="1"/>
      <c r="X32" s="1"/>
      <c r="Y32" s="1"/>
      <c r="Z32" s="1"/>
    </row>
    <row r="33" spans="22:26" ht="15">
      <c r="V33" s="1"/>
      <c r="W33" s="1"/>
      <c r="X33" s="1"/>
      <c r="Y33" s="1"/>
      <c r="Z33" s="1"/>
    </row>
    <row r="34" spans="22:26" ht="15">
      <c r="V34" s="1"/>
      <c r="W34" s="1"/>
      <c r="X34" s="1"/>
      <c r="Y34" s="1"/>
      <c r="Z34" s="1"/>
    </row>
    <row r="35" spans="22:26" ht="15">
      <c r="V35" s="1"/>
      <c r="W35" s="1"/>
      <c r="X35" s="1"/>
      <c r="Y35" s="1"/>
      <c r="Z35" s="1"/>
    </row>
    <row r="36" spans="22:26" ht="15">
      <c r="V36" s="1"/>
      <c r="W36" s="1"/>
      <c r="X36" s="1"/>
      <c r="Y36" s="1"/>
      <c r="Z36" s="1"/>
    </row>
    <row r="37" spans="22:26" ht="15">
      <c r="V37" s="1"/>
      <c r="W37" s="1"/>
      <c r="X37" s="1"/>
      <c r="Y37" s="1"/>
      <c r="Z37" s="1"/>
    </row>
    <row r="38" spans="22:26" ht="15">
      <c r="V38" s="1"/>
      <c r="W38" s="1"/>
      <c r="X38" s="1"/>
      <c r="Y38" s="1"/>
      <c r="Z38" s="1"/>
    </row>
    <row r="39" spans="22:26" ht="15">
      <c r="V39" s="1"/>
      <c r="W39" s="1"/>
      <c r="X39" s="1"/>
      <c r="Y39" s="1"/>
      <c r="Z39" s="1"/>
    </row>
    <row r="40" spans="22:26" ht="15">
      <c r="V40" s="1"/>
      <c r="W40" s="1"/>
      <c r="X40" s="1"/>
      <c r="Y40" s="1"/>
      <c r="Z40" s="1"/>
    </row>
    <row r="41" spans="22:26" ht="15">
      <c r="V41" s="1"/>
      <c r="W41" s="1"/>
      <c r="X41" s="1"/>
      <c r="Y41" s="1"/>
      <c r="Z41" s="1"/>
    </row>
    <row r="42" spans="22:26" ht="15">
      <c r="V42" s="1"/>
      <c r="W42" s="1"/>
      <c r="X42" s="1"/>
      <c r="Y42" s="1"/>
      <c r="Z42" s="1"/>
    </row>
    <row r="43" spans="22:26" ht="15">
      <c r="V43" s="1"/>
      <c r="W43" s="1"/>
      <c r="X43" s="1"/>
      <c r="Y43" s="1"/>
      <c r="Z43" s="1"/>
    </row>
    <row r="44" spans="22:26" ht="15">
      <c r="V44" s="1"/>
      <c r="W44" s="1"/>
      <c r="X44" s="1"/>
      <c r="Y44" s="1"/>
      <c r="Z44" s="1"/>
    </row>
    <row r="45" spans="22:26" ht="15">
      <c r="V45" s="1"/>
      <c r="W45" s="1"/>
      <c r="X45" s="1"/>
      <c r="Y45" s="1"/>
      <c r="Z45" s="1"/>
    </row>
    <row r="46" spans="22:26" ht="15">
      <c r="V46" s="1"/>
      <c r="W46" s="1"/>
      <c r="X46" s="1"/>
      <c r="Y46" s="1"/>
      <c r="Z46" s="1"/>
    </row>
    <row r="47" spans="22:26" ht="15">
      <c r="V47" s="1"/>
      <c r="W47" s="1"/>
      <c r="X47" s="1"/>
      <c r="Y47" s="1"/>
      <c r="Z47" s="1"/>
    </row>
    <row r="48" spans="22:26" ht="15">
      <c r="V48" s="1"/>
      <c r="W48" s="1"/>
      <c r="X48" s="1"/>
      <c r="Y48" s="1"/>
      <c r="Z48" s="1"/>
    </row>
    <row r="49" spans="22:26" ht="15">
      <c r="V49" s="1"/>
      <c r="W49" s="1"/>
      <c r="X49" s="1"/>
      <c r="Y49" s="1"/>
      <c r="Z49" s="1"/>
    </row>
    <row r="50" spans="22:26" ht="15">
      <c r="V50" s="1"/>
      <c r="W50" s="1"/>
      <c r="X50" s="1"/>
      <c r="Y50" s="1"/>
      <c r="Z50" s="1"/>
    </row>
    <row r="51" spans="22:26" ht="15">
      <c r="V51" s="1"/>
      <c r="W51" s="1"/>
      <c r="X51" s="1"/>
      <c r="Y51" s="1"/>
      <c r="Z51" s="1"/>
    </row>
    <row r="52" spans="22:26" ht="15">
      <c r="V52" s="1"/>
      <c r="W52" s="1"/>
      <c r="X52" s="1"/>
      <c r="Y52" s="1"/>
      <c r="Z52" s="1"/>
    </row>
    <row r="53" spans="22:26" ht="15">
      <c r="V53" s="1"/>
      <c r="W53" s="1"/>
      <c r="X53" s="1"/>
      <c r="Y53" s="1"/>
      <c r="Z53" s="1"/>
    </row>
    <row r="54" spans="22:26" ht="15">
      <c r="V54" s="1"/>
      <c r="W54" s="1"/>
      <c r="X54" s="1"/>
      <c r="Y54" s="1"/>
      <c r="Z54" s="1"/>
    </row>
    <row r="55" spans="22:26" ht="15">
      <c r="V55" s="1"/>
      <c r="W55" s="1"/>
      <c r="X55" s="1"/>
      <c r="Y55" s="1"/>
      <c r="Z55" s="1"/>
    </row>
    <row r="56" spans="22:26" ht="15">
      <c r="V56" s="1"/>
      <c r="W56" s="1"/>
      <c r="X56" s="1"/>
      <c r="Y56" s="1"/>
      <c r="Z56" s="1"/>
    </row>
    <row r="57" spans="22:26" ht="15">
      <c r="V57" s="1"/>
      <c r="W57" s="1"/>
      <c r="X57" s="1"/>
      <c r="Y57" s="1"/>
      <c r="Z57" s="1"/>
    </row>
    <row r="58" spans="22:26" ht="15">
      <c r="V58" s="1"/>
      <c r="W58" s="1"/>
      <c r="X58" s="1"/>
      <c r="Y58" s="1"/>
      <c r="Z58" s="1"/>
    </row>
    <row r="59" spans="22:26" ht="15">
      <c r="V59" s="1"/>
      <c r="W59" s="1"/>
      <c r="X59" s="1"/>
      <c r="Y59" s="1"/>
      <c r="Z59" s="1"/>
    </row>
    <row r="60" spans="22:26" ht="15">
      <c r="V60" s="1"/>
      <c r="W60" s="1"/>
      <c r="X60" s="1"/>
      <c r="Y60" s="1"/>
      <c r="Z60" s="1"/>
    </row>
    <row r="61" spans="22:26" ht="15">
      <c r="V61" s="1"/>
      <c r="W61" s="1"/>
      <c r="X61" s="1"/>
      <c r="Y61" s="1"/>
      <c r="Z61" s="1"/>
    </row>
    <row r="62" spans="22:26" ht="15">
      <c r="V62" s="1"/>
      <c r="W62" s="1"/>
      <c r="X62" s="1"/>
      <c r="Y62" s="1"/>
      <c r="Z62" s="1"/>
    </row>
    <row r="63" spans="22:26" ht="15">
      <c r="V63" s="1"/>
      <c r="W63" s="1"/>
      <c r="X63" s="1"/>
      <c r="Y63" s="1"/>
      <c r="Z63" s="1"/>
    </row>
    <row r="64" spans="22:26" ht="15">
      <c r="V64" s="1"/>
      <c r="W64" s="1"/>
      <c r="X64" s="1"/>
      <c r="Y64" s="1"/>
      <c r="Z64" s="1"/>
    </row>
    <row r="65" spans="22:26" ht="15">
      <c r="V65" s="1"/>
      <c r="W65" s="1"/>
      <c r="X65" s="1"/>
      <c r="Y65" s="1"/>
      <c r="Z65" s="1"/>
    </row>
    <row r="66" spans="22:26" ht="15">
      <c r="V66" s="1"/>
      <c r="W66" s="1"/>
      <c r="X66" s="1"/>
      <c r="Y66" s="1"/>
      <c r="Z66" s="1"/>
    </row>
    <row r="67" spans="22:26" ht="15">
      <c r="V67" s="1"/>
      <c r="W67" s="1"/>
      <c r="X67" s="1"/>
      <c r="Y67" s="1"/>
      <c r="Z67" s="1"/>
    </row>
    <row r="68" spans="22:26" ht="15">
      <c r="V68" s="1"/>
      <c r="W68" s="1"/>
      <c r="X68" s="1"/>
      <c r="Y68" s="1"/>
      <c r="Z68" s="1"/>
    </row>
    <row r="69" spans="22:26" ht="15">
      <c r="V69" s="1"/>
      <c r="W69" s="1"/>
      <c r="X69" s="1"/>
      <c r="Y69" s="1"/>
      <c r="Z69" s="1"/>
    </row>
    <row r="70" spans="22:26" ht="15">
      <c r="V70" s="1"/>
      <c r="W70" s="1"/>
      <c r="X70" s="1"/>
      <c r="Y70" s="1"/>
      <c r="Z70" s="1"/>
    </row>
    <row r="71" spans="22:26" ht="15">
      <c r="V71" s="1"/>
      <c r="W71" s="1"/>
      <c r="X71" s="1"/>
      <c r="Y71" s="1"/>
      <c r="Z71" s="1"/>
    </row>
    <row r="72" spans="22:26" ht="15">
      <c r="V72" s="1"/>
      <c r="W72" s="1"/>
      <c r="X72" s="1"/>
      <c r="Y72" s="1"/>
      <c r="Z72" s="1"/>
    </row>
    <row r="73" spans="22:26" ht="15">
      <c r="V73" s="1"/>
      <c r="W73" s="1"/>
      <c r="X73" s="1"/>
      <c r="Y73" s="1"/>
      <c r="Z73" s="1"/>
    </row>
    <row r="74" spans="22:26" ht="15">
      <c r="V74" s="1"/>
      <c r="W74" s="1"/>
      <c r="X74" s="1"/>
      <c r="Y74" s="1"/>
      <c r="Z74" s="1"/>
    </row>
    <row r="75" spans="22:26" ht="15">
      <c r="V75" s="1"/>
      <c r="W75" s="1"/>
      <c r="X75" s="1"/>
      <c r="Y75" s="1"/>
      <c r="Z75" s="1"/>
    </row>
    <row r="76" spans="22:26" ht="15">
      <c r="V76" s="1"/>
      <c r="W76" s="1"/>
      <c r="X76" s="1"/>
      <c r="Y76" s="1"/>
      <c r="Z76" s="1"/>
    </row>
    <row r="77" spans="22:26" ht="15">
      <c r="V77" s="1"/>
      <c r="W77" s="1"/>
      <c r="X77" s="1"/>
      <c r="Y77" s="1"/>
      <c r="Z77" s="1"/>
    </row>
    <row r="78" spans="22:26" ht="15">
      <c r="V78" s="1"/>
      <c r="W78" s="1"/>
      <c r="X78" s="1"/>
      <c r="Y78" s="1"/>
      <c r="Z78" s="1"/>
    </row>
    <row r="79" spans="22:26" ht="15">
      <c r="V79" s="1"/>
      <c r="W79" s="1"/>
      <c r="X79" s="1"/>
      <c r="Y79" s="1"/>
      <c r="Z79" s="1"/>
    </row>
    <row r="80" spans="22:26" ht="15">
      <c r="V80" s="1"/>
      <c r="W80" s="1"/>
      <c r="X80" s="1"/>
      <c r="Y80" s="1"/>
      <c r="Z80" s="1"/>
    </row>
    <row r="81" spans="22:26" ht="15">
      <c r="V81" s="1"/>
      <c r="W81" s="1"/>
      <c r="X81" s="1"/>
      <c r="Y81" s="1"/>
      <c r="Z81" s="1"/>
    </row>
    <row r="82" spans="22:26" ht="15">
      <c r="V82" s="1"/>
      <c r="W82" s="1"/>
      <c r="X82" s="1"/>
      <c r="Y82" s="1"/>
      <c r="Z82" s="1"/>
    </row>
    <row r="83" spans="22:26" ht="15">
      <c r="V83" s="1"/>
      <c r="W83" s="1"/>
      <c r="X83" s="1"/>
      <c r="Y83" s="1"/>
      <c r="Z83" s="1"/>
    </row>
    <row r="84" spans="22:26" ht="15">
      <c r="V84" s="1"/>
      <c r="W84" s="1"/>
      <c r="X84" s="1"/>
      <c r="Y84" s="1"/>
      <c r="Z84" s="1"/>
    </row>
    <row r="85" spans="22:26" ht="15">
      <c r="V85" s="1"/>
      <c r="W85" s="1"/>
      <c r="X85" s="1"/>
      <c r="Y85" s="1"/>
      <c r="Z85" s="1"/>
    </row>
    <row r="86" spans="22:26" ht="15">
      <c r="V86" s="1"/>
      <c r="W86" s="1"/>
      <c r="X86" s="1"/>
      <c r="Y86" s="1"/>
      <c r="Z86" s="1"/>
    </row>
    <row r="87" spans="22:26" ht="15">
      <c r="V87" s="1"/>
      <c r="W87" s="1"/>
      <c r="X87" s="1"/>
      <c r="Y87" s="1"/>
      <c r="Z87" s="1"/>
    </row>
    <row r="88" spans="22:26" ht="15">
      <c r="V88" s="1"/>
      <c r="W88" s="1"/>
      <c r="X88" s="1"/>
      <c r="Y88" s="1"/>
      <c r="Z88" s="1"/>
    </row>
    <row r="89" spans="22:26" ht="15">
      <c r="V89" s="1"/>
      <c r="W89" s="1"/>
      <c r="X89" s="1"/>
      <c r="Y89" s="1"/>
      <c r="Z89" s="1"/>
    </row>
    <row r="90" spans="22:26" ht="15">
      <c r="V90" s="1"/>
      <c r="W90" s="1"/>
      <c r="X90" s="1"/>
      <c r="Y90" s="1"/>
      <c r="Z90" s="1"/>
    </row>
    <row r="91" spans="22:26" ht="15">
      <c r="V91" s="1"/>
      <c r="W91" s="1"/>
      <c r="X91" s="1"/>
      <c r="Y91" s="1"/>
      <c r="Z91" s="1"/>
    </row>
    <row r="92" spans="22:26" ht="15">
      <c r="V92" s="1"/>
      <c r="W92" s="1"/>
      <c r="X92" s="1"/>
      <c r="Y92" s="1"/>
      <c r="Z92" s="1"/>
    </row>
    <row r="93" spans="22:26" ht="15">
      <c r="V93" s="1"/>
      <c r="W93" s="1"/>
      <c r="X93" s="1"/>
      <c r="Y93" s="1"/>
      <c r="Z93" s="1"/>
    </row>
    <row r="94" spans="22:26" ht="15">
      <c r="V94" s="1"/>
      <c r="W94" s="1"/>
      <c r="X94" s="1"/>
      <c r="Y94" s="1"/>
      <c r="Z94" s="1"/>
    </row>
    <row r="95" spans="22:26" ht="15">
      <c r="V95" s="1"/>
      <c r="W95" s="1"/>
      <c r="X95" s="1"/>
      <c r="Y95" s="1"/>
      <c r="Z95" s="1"/>
    </row>
    <row r="96" spans="22:26" ht="15">
      <c r="V96" s="1"/>
      <c r="W96" s="1"/>
      <c r="X96" s="1"/>
      <c r="Y96" s="1"/>
      <c r="Z96" s="1"/>
    </row>
    <row r="97" spans="22:26" ht="15">
      <c r="V97" s="1"/>
      <c r="W97" s="1"/>
      <c r="X97" s="1"/>
      <c r="Y97" s="1"/>
      <c r="Z97" s="1"/>
    </row>
    <row r="98" spans="22:26" ht="15">
      <c r="V98" s="1"/>
      <c r="W98" s="1"/>
      <c r="X98" s="1"/>
      <c r="Y98" s="1"/>
      <c r="Z98" s="1"/>
    </row>
    <row r="99" spans="22:26" ht="15">
      <c r="V99" s="1"/>
      <c r="W99" s="1"/>
      <c r="X99" s="1"/>
      <c r="Y99" s="1"/>
      <c r="Z99" s="1"/>
    </row>
    <row r="100" spans="22:26" ht="15">
      <c r="V100" s="1"/>
      <c r="W100" s="1"/>
      <c r="X100" s="1"/>
      <c r="Y100" s="1"/>
      <c r="Z100" s="1"/>
    </row>
    <row r="101" spans="22:26" ht="15">
      <c r="V101" s="1"/>
      <c r="W101" s="1"/>
      <c r="X101" s="1"/>
      <c r="Y101" s="1"/>
      <c r="Z101" s="1"/>
    </row>
    <row r="102" spans="22:26" ht="15">
      <c r="V102" s="1"/>
      <c r="W102" s="1"/>
      <c r="X102" s="1"/>
      <c r="Y102" s="1"/>
      <c r="Z102" s="1"/>
    </row>
    <row r="103" spans="22:26" ht="15">
      <c r="V103" s="1"/>
      <c r="W103" s="1"/>
      <c r="X103" s="1"/>
      <c r="Y103" s="1"/>
      <c r="Z103" s="1"/>
    </row>
    <row r="104" spans="22:26" ht="15">
      <c r="V104" s="1"/>
      <c r="W104" s="1"/>
      <c r="X104" s="1"/>
      <c r="Y104" s="1"/>
      <c r="Z104" s="1"/>
    </row>
    <row r="105" spans="22:26" ht="15">
      <c r="V105" s="1"/>
      <c r="W105" s="1"/>
      <c r="X105" s="1"/>
      <c r="Y105" s="1"/>
      <c r="Z105" s="1"/>
    </row>
    <row r="106" spans="22:26" ht="15">
      <c r="V106" s="1"/>
      <c r="W106" s="1"/>
      <c r="X106" s="1"/>
      <c r="Y106" s="1"/>
      <c r="Z106" s="1"/>
    </row>
    <row r="107" spans="22:26" ht="15">
      <c r="V107" s="1"/>
      <c r="W107" s="1"/>
      <c r="X107" s="1"/>
      <c r="Y107" s="1"/>
      <c r="Z107" s="1"/>
    </row>
    <row r="108" spans="22:26" ht="15">
      <c r="V108" s="1"/>
      <c r="W108" s="1"/>
      <c r="X108" s="1"/>
      <c r="Y108" s="1"/>
      <c r="Z108" s="1"/>
    </row>
    <row r="109" spans="22:26" ht="15">
      <c r="V109" s="1"/>
      <c r="W109" s="1"/>
      <c r="X109" s="1"/>
      <c r="Y109" s="1"/>
      <c r="Z109" s="1"/>
    </row>
    <row r="110" spans="22:26" ht="15">
      <c r="V110" s="1"/>
      <c r="W110" s="1"/>
      <c r="X110" s="1"/>
      <c r="Y110" s="1"/>
      <c r="Z110" s="1"/>
    </row>
    <row r="111" spans="22:26" ht="15">
      <c r="V111" s="1"/>
      <c r="W111" s="1"/>
      <c r="X111" s="1"/>
      <c r="Y111" s="1"/>
      <c r="Z111" s="1"/>
    </row>
    <row r="112" spans="22:26" ht="15">
      <c r="V112" s="1"/>
      <c r="W112" s="1"/>
      <c r="X112" s="1"/>
      <c r="Y112" s="1"/>
      <c r="Z112" s="1"/>
    </row>
    <row r="113" spans="22:26" ht="15">
      <c r="V113" s="1"/>
      <c r="W113" s="1"/>
      <c r="X113" s="1"/>
      <c r="Y113" s="1"/>
      <c r="Z113" s="1"/>
    </row>
    <row r="114" spans="22:26" ht="15">
      <c r="V114" s="1"/>
      <c r="W114" s="1"/>
      <c r="X114" s="1"/>
      <c r="Y114" s="1"/>
      <c r="Z114" s="1"/>
    </row>
    <row r="115" spans="22:26" ht="15">
      <c r="V115" s="1"/>
      <c r="W115" s="1"/>
      <c r="X115" s="1"/>
      <c r="Y115" s="1"/>
      <c r="Z115" s="1"/>
    </row>
    <row r="116" spans="22:26" ht="15">
      <c r="V116" s="1"/>
      <c r="W116" s="1"/>
      <c r="X116" s="1"/>
      <c r="Y116" s="1"/>
      <c r="Z116" s="1"/>
    </row>
    <row r="117" spans="22:26" ht="15">
      <c r="V117" s="1"/>
      <c r="W117" s="1"/>
      <c r="X117" s="1"/>
      <c r="Y117" s="1"/>
      <c r="Z117" s="1"/>
    </row>
    <row r="118" spans="22:26" ht="15">
      <c r="V118" s="1"/>
      <c r="W118" s="1"/>
      <c r="X118" s="1"/>
      <c r="Y118" s="1"/>
      <c r="Z118" s="1"/>
    </row>
    <row r="119" spans="22:26" ht="15">
      <c r="V119" s="1"/>
      <c r="W119" s="1"/>
      <c r="X119" s="1"/>
      <c r="Y119" s="1"/>
      <c r="Z119" s="1"/>
    </row>
    <row r="120" spans="22:26" ht="15">
      <c r="V120" s="1"/>
      <c r="W120" s="1"/>
      <c r="X120" s="1"/>
      <c r="Y120" s="1"/>
      <c r="Z120" s="1"/>
    </row>
    <row r="121" spans="22:26" ht="15">
      <c r="V121" s="1"/>
      <c r="W121" s="1"/>
      <c r="X121" s="1"/>
      <c r="Y121" s="1"/>
      <c r="Z121" s="1"/>
    </row>
    <row r="122" spans="22:26" ht="15">
      <c r="V122" s="1"/>
      <c r="W122" s="1"/>
      <c r="X122" s="1"/>
      <c r="Y122" s="1"/>
      <c r="Z122" s="1"/>
    </row>
    <row r="123" spans="22:26" ht="15">
      <c r="V123" s="1"/>
      <c r="W123" s="1"/>
      <c r="X123" s="1"/>
      <c r="Y123" s="1"/>
      <c r="Z123" s="1"/>
    </row>
    <row r="124" spans="22:26" ht="15">
      <c r="V124" s="1"/>
      <c r="W124" s="1"/>
      <c r="X124" s="1"/>
      <c r="Y124" s="1"/>
      <c r="Z124" s="1"/>
    </row>
    <row r="125" spans="22:26" ht="15">
      <c r="V125" s="1"/>
      <c r="W125" s="1"/>
      <c r="X125" s="1"/>
      <c r="Y125" s="1"/>
      <c r="Z125" s="1"/>
    </row>
    <row r="126" spans="22:26" ht="15">
      <c r="V126" s="1"/>
      <c r="W126" s="1"/>
      <c r="X126" s="1"/>
      <c r="Y126" s="1"/>
      <c r="Z126" s="1"/>
    </row>
    <row r="127" spans="22:26" ht="15">
      <c r="V127" s="1"/>
      <c r="W127" s="1"/>
      <c r="X127" s="1"/>
      <c r="Y127" s="1"/>
      <c r="Z127" s="1"/>
    </row>
    <row r="128" spans="22:26" ht="15">
      <c r="V128" s="1"/>
      <c r="W128" s="1"/>
      <c r="X128" s="1"/>
      <c r="Y128" s="1"/>
      <c r="Z128" s="1"/>
    </row>
    <row r="129" spans="22:26" ht="15">
      <c r="V129" s="1"/>
      <c r="W129" s="1"/>
      <c r="X129" s="1"/>
      <c r="Y129" s="1"/>
      <c r="Z129" s="1"/>
    </row>
    <row r="130" spans="22:26" ht="15">
      <c r="V130" s="1"/>
      <c r="W130" s="1"/>
      <c r="X130" s="1"/>
      <c r="Y130" s="1"/>
      <c r="Z130" s="1"/>
    </row>
    <row r="131" spans="22:26" ht="15">
      <c r="V131" s="1"/>
      <c r="W131" s="1"/>
      <c r="X131" s="1"/>
      <c r="Y131" s="1"/>
      <c r="Z131" s="1"/>
    </row>
    <row r="132" spans="22:26" ht="15">
      <c r="V132" s="1"/>
      <c r="W132" s="1"/>
      <c r="X132" s="1"/>
      <c r="Y132" s="1"/>
      <c r="Z132" s="1"/>
    </row>
    <row r="133" spans="22:26" ht="15">
      <c r="V133" s="1"/>
      <c r="W133" s="1"/>
      <c r="X133" s="1"/>
      <c r="Y133" s="1"/>
      <c r="Z133" s="1"/>
    </row>
    <row r="134" spans="22:26" ht="15">
      <c r="V134" s="1"/>
      <c r="W134" s="1"/>
      <c r="X134" s="1"/>
      <c r="Y134" s="1"/>
      <c r="Z134" s="1"/>
    </row>
    <row r="135" spans="22:26" ht="15">
      <c r="V135" s="1"/>
      <c r="W135" s="1"/>
      <c r="X135" s="1"/>
      <c r="Y135" s="1"/>
      <c r="Z135" s="1"/>
    </row>
    <row r="136" spans="22:26" ht="15">
      <c r="V136" s="1"/>
      <c r="W136" s="1"/>
      <c r="X136" s="1"/>
      <c r="Y136" s="1"/>
      <c r="Z136" s="1"/>
    </row>
    <row r="137" spans="22:26" ht="15">
      <c r="V137" s="1"/>
      <c r="W137" s="1"/>
      <c r="X137" s="1"/>
      <c r="Y137" s="1"/>
      <c r="Z137" s="1"/>
    </row>
    <row r="138" spans="22:26" ht="15">
      <c r="V138" s="1"/>
      <c r="W138" s="1"/>
      <c r="X138" s="1"/>
      <c r="Y138" s="1"/>
      <c r="Z138" s="1"/>
    </row>
    <row r="139" spans="22:26" ht="15">
      <c r="V139" s="1"/>
      <c r="W139" s="1"/>
      <c r="X139" s="1"/>
      <c r="Y139" s="1"/>
      <c r="Z139" s="1"/>
    </row>
    <row r="140" spans="22:26" ht="15">
      <c r="V140" s="1"/>
      <c r="W140" s="1"/>
      <c r="X140" s="1"/>
      <c r="Y140" s="1"/>
      <c r="Z140" s="1"/>
    </row>
    <row r="141" spans="22:26" ht="15">
      <c r="V141" s="1"/>
      <c r="W141" s="1"/>
      <c r="X141" s="1"/>
      <c r="Y141" s="1"/>
      <c r="Z141" s="1"/>
    </row>
    <row r="142" spans="22:26" ht="15">
      <c r="V142" s="1"/>
      <c r="W142" s="1"/>
      <c r="X142" s="1"/>
      <c r="Y142" s="1"/>
      <c r="Z142" s="1"/>
    </row>
    <row r="143" spans="22:26" ht="15">
      <c r="V143" s="1"/>
      <c r="W143" s="1"/>
      <c r="X143" s="1"/>
      <c r="Y143" s="1"/>
      <c r="Z143" s="1"/>
    </row>
    <row r="144" spans="22:26" ht="15">
      <c r="V144" s="1"/>
      <c r="W144" s="1"/>
      <c r="X144" s="1"/>
      <c r="Y144" s="1"/>
      <c r="Z144" s="1"/>
    </row>
    <row r="145" spans="22:26" ht="15">
      <c r="V145" s="1"/>
      <c r="W145" s="1"/>
      <c r="X145" s="1"/>
      <c r="Y145" s="1"/>
      <c r="Z145" s="1"/>
    </row>
    <row r="146" spans="22:26" ht="15">
      <c r="V146" s="1"/>
      <c r="W146" s="1"/>
      <c r="X146" s="1"/>
      <c r="Y146" s="1"/>
      <c r="Z146" s="1"/>
    </row>
    <row r="147" spans="22:26" ht="15">
      <c r="V147" s="1"/>
      <c r="W147" s="1"/>
      <c r="X147" s="1"/>
      <c r="Y147" s="1"/>
      <c r="Z147" s="1"/>
    </row>
    <row r="148" spans="22:26" ht="15">
      <c r="V148" s="1"/>
      <c r="W148" s="1"/>
      <c r="X148" s="1"/>
      <c r="Y148" s="1"/>
      <c r="Z148" s="1"/>
    </row>
    <row r="149" spans="22:26" ht="15">
      <c r="V149" s="1"/>
      <c r="W149" s="1"/>
      <c r="X149" s="1"/>
      <c r="Y149" s="1"/>
      <c r="Z149" s="1"/>
    </row>
    <row r="150" spans="22:26" ht="15">
      <c r="V150" s="1"/>
      <c r="W150" s="1"/>
      <c r="X150" s="1"/>
      <c r="Y150" s="1"/>
      <c r="Z150" s="1"/>
    </row>
    <row r="151" spans="22:26" ht="15">
      <c r="V151" s="1"/>
      <c r="W151" s="1"/>
      <c r="X151" s="1"/>
      <c r="Y151" s="1"/>
      <c r="Z151" s="1"/>
    </row>
    <row r="152" spans="22:26" ht="15">
      <c r="V152" s="1"/>
      <c r="W152" s="1"/>
      <c r="X152" s="1"/>
      <c r="Y152" s="1"/>
      <c r="Z152" s="1"/>
    </row>
    <row r="153" spans="22:26" ht="15">
      <c r="V153" s="1"/>
      <c r="W153" s="1"/>
      <c r="X153" s="1"/>
      <c r="Y153" s="1"/>
      <c r="Z153" s="1"/>
    </row>
    <row r="154" spans="22:26" ht="15">
      <c r="V154" s="1"/>
      <c r="W154" s="1"/>
      <c r="X154" s="1"/>
      <c r="Y154" s="1"/>
      <c r="Z154" s="1"/>
    </row>
    <row r="155" spans="22:26" ht="15">
      <c r="V155" s="1"/>
      <c r="W155" s="1"/>
      <c r="X155" s="1"/>
      <c r="Y155" s="1"/>
      <c r="Z155" s="1"/>
    </row>
    <row r="156" spans="22:26" ht="15">
      <c r="V156" s="1"/>
      <c r="W156" s="1"/>
      <c r="X156" s="1"/>
      <c r="Y156" s="1"/>
      <c r="Z156" s="1"/>
    </row>
    <row r="157" spans="22:26" ht="15">
      <c r="V157" s="1"/>
      <c r="W157" s="1"/>
      <c r="X157" s="1"/>
      <c r="Y157" s="1"/>
      <c r="Z157" s="1"/>
    </row>
    <row r="158" spans="22:26" ht="15">
      <c r="V158" s="1"/>
      <c r="W158" s="1"/>
      <c r="X158" s="1"/>
      <c r="Y158" s="1"/>
      <c r="Z158" s="1"/>
    </row>
    <row r="159" spans="22:26" ht="15">
      <c r="V159" s="1"/>
      <c r="W159" s="1"/>
      <c r="X159" s="1"/>
      <c r="Y159" s="1"/>
      <c r="Z159" s="1"/>
    </row>
    <row r="160" spans="22:26" ht="15">
      <c r="V160" s="1"/>
      <c r="W160" s="1"/>
      <c r="X160" s="1"/>
      <c r="Y160" s="1"/>
      <c r="Z160" s="1"/>
    </row>
    <row r="161" spans="22:26" ht="15">
      <c r="V161" s="1"/>
      <c r="W161" s="1"/>
      <c r="X161" s="1"/>
      <c r="Y161" s="1"/>
      <c r="Z161" s="1"/>
    </row>
    <row r="162" spans="22:26" ht="15">
      <c r="V162" s="1"/>
      <c r="W162" s="1"/>
      <c r="X162" s="1"/>
      <c r="Y162" s="1"/>
      <c r="Z162" s="1"/>
    </row>
    <row r="163" spans="22:26" ht="15">
      <c r="V163" s="1"/>
      <c r="W163" s="1"/>
      <c r="X163" s="1"/>
      <c r="Y163" s="1"/>
      <c r="Z163" s="1"/>
    </row>
    <row r="164" spans="22:26" ht="15">
      <c r="V164" s="1"/>
      <c r="W164" s="1"/>
      <c r="X164" s="1"/>
      <c r="Y164" s="1"/>
      <c r="Z164" s="1"/>
    </row>
    <row r="165" spans="22:26" ht="15">
      <c r="V165" s="1"/>
      <c r="W165" s="1"/>
      <c r="X165" s="1"/>
      <c r="Y165" s="1"/>
      <c r="Z165" s="1"/>
    </row>
    <row r="166" spans="22:26" ht="15">
      <c r="V166" s="1"/>
      <c r="W166" s="1"/>
      <c r="X166" s="1"/>
      <c r="Y166" s="1"/>
      <c r="Z166" s="1"/>
    </row>
    <row r="167" spans="22:26" ht="15">
      <c r="V167" s="1"/>
      <c r="W167" s="1"/>
      <c r="X167" s="1"/>
      <c r="Y167" s="1"/>
      <c r="Z167" s="1"/>
    </row>
    <row r="168" spans="22:26" ht="15">
      <c r="V168" s="1"/>
      <c r="W168" s="1"/>
      <c r="X168" s="1"/>
      <c r="Y168" s="1"/>
      <c r="Z168" s="1"/>
    </row>
    <row r="169" spans="22:26" ht="15">
      <c r="V169" s="1"/>
      <c r="W169" s="1"/>
      <c r="X169" s="1"/>
      <c r="Y169" s="1"/>
      <c r="Z169" s="1"/>
    </row>
    <row r="170" spans="22:26" ht="15">
      <c r="V170" s="1"/>
      <c r="W170" s="1"/>
      <c r="X170" s="1"/>
      <c r="Y170" s="1"/>
      <c r="Z170" s="1"/>
    </row>
    <row r="171" spans="22:26" ht="15">
      <c r="V171" s="1"/>
      <c r="W171" s="1"/>
      <c r="X171" s="1"/>
      <c r="Y171" s="1"/>
      <c r="Z171" s="1"/>
    </row>
    <row r="172" spans="22:26" ht="15">
      <c r="V172" s="1"/>
      <c r="W172" s="1"/>
      <c r="X172" s="1"/>
      <c r="Y172" s="1"/>
      <c r="Z172" s="1"/>
    </row>
    <row r="173" spans="22:26" ht="15">
      <c r="V173" s="1"/>
      <c r="W173" s="1"/>
      <c r="X173" s="1"/>
      <c r="Y173" s="1"/>
      <c r="Z173" s="1"/>
    </row>
    <row r="174" spans="22:26" ht="15">
      <c r="V174" s="1"/>
      <c r="W174" s="1"/>
      <c r="X174" s="1"/>
      <c r="Y174" s="1"/>
      <c r="Z174" s="1"/>
    </row>
    <row r="175" spans="22:26" ht="15">
      <c r="V175" s="1"/>
      <c r="W175" s="1"/>
      <c r="X175" s="1"/>
      <c r="Y175" s="1"/>
      <c r="Z175" s="1"/>
    </row>
    <row r="176" spans="22:26" ht="15">
      <c r="V176" s="1"/>
      <c r="W176" s="1"/>
      <c r="X176" s="1"/>
      <c r="Y176" s="1"/>
      <c r="Z176" s="1"/>
    </row>
    <row r="177" spans="22:26" ht="15">
      <c r="V177" s="1"/>
      <c r="W177" s="1"/>
      <c r="X177" s="1"/>
      <c r="Y177" s="1"/>
      <c r="Z177" s="1"/>
    </row>
    <row r="178" spans="22:26" ht="15">
      <c r="V178" s="1"/>
      <c r="W178" s="1"/>
      <c r="X178" s="1"/>
      <c r="Y178" s="1"/>
      <c r="Z178" s="1"/>
    </row>
    <row r="179" spans="22:26" ht="15">
      <c r="V179" s="1"/>
      <c r="W179" s="1"/>
      <c r="X179" s="1"/>
      <c r="Y179" s="1"/>
      <c r="Z179" s="1"/>
    </row>
    <row r="180" spans="22:26" ht="15">
      <c r="V180" s="1"/>
      <c r="W180" s="1"/>
      <c r="X180" s="1"/>
      <c r="Y180" s="1"/>
      <c r="Z180" s="1"/>
    </row>
    <row r="181" spans="22:26" ht="15">
      <c r="V181" s="1"/>
      <c r="W181" s="1"/>
      <c r="X181" s="1"/>
      <c r="Y181" s="1"/>
      <c r="Z181" s="1"/>
    </row>
    <row r="182" spans="22:26" ht="15">
      <c r="V182" s="1"/>
      <c r="W182" s="1"/>
      <c r="X182" s="1"/>
      <c r="Y182" s="1"/>
      <c r="Z182" s="1"/>
    </row>
    <row r="183" spans="22:26" ht="15">
      <c r="V183" s="1"/>
      <c r="W183" s="1"/>
      <c r="X183" s="1"/>
      <c r="Y183" s="1"/>
      <c r="Z183" s="1"/>
    </row>
    <row r="184" spans="22:26" ht="15">
      <c r="V184" s="1"/>
      <c r="W184" s="1"/>
      <c r="X184" s="1"/>
      <c r="Y184" s="1"/>
      <c r="Z184" s="1"/>
    </row>
    <row r="185" spans="22:26" ht="15">
      <c r="V185" s="1"/>
      <c r="W185" s="1"/>
      <c r="X185" s="1"/>
      <c r="Y185" s="1"/>
      <c r="Z185" s="1"/>
    </row>
    <row r="186" spans="22:26" ht="15">
      <c r="V186" s="1"/>
      <c r="W186" s="1"/>
      <c r="X186" s="1"/>
      <c r="Y186" s="1"/>
      <c r="Z186" s="1"/>
    </row>
    <row r="187" spans="22:26" ht="15">
      <c r="V187" s="1"/>
      <c r="W187" s="1"/>
      <c r="X187" s="1"/>
      <c r="Y187" s="1"/>
      <c r="Z187" s="1"/>
    </row>
    <row r="188" spans="22:26" ht="15">
      <c r="V188" s="1"/>
      <c r="W188" s="1"/>
      <c r="X188" s="1"/>
      <c r="Y188" s="1"/>
      <c r="Z188" s="1"/>
    </row>
    <row r="189" spans="22:26" ht="15">
      <c r="V189" s="1"/>
      <c r="W189" s="1"/>
      <c r="X189" s="1"/>
      <c r="Y189" s="1"/>
      <c r="Z189" s="1"/>
    </row>
    <row r="190" spans="22:26" ht="15">
      <c r="V190" s="1"/>
      <c r="W190" s="1"/>
      <c r="X190" s="1"/>
      <c r="Y190" s="1"/>
      <c r="Z190" s="1"/>
    </row>
    <row r="191" spans="22:26" ht="15">
      <c r="V191" s="1"/>
      <c r="W191" s="1"/>
      <c r="X191" s="1"/>
      <c r="Y191" s="1"/>
      <c r="Z191" s="1"/>
    </row>
    <row r="192" spans="22:26" ht="15">
      <c r="V192" s="1"/>
      <c r="W192" s="1"/>
      <c r="X192" s="1"/>
      <c r="Y192" s="1"/>
      <c r="Z192" s="1"/>
    </row>
    <row r="193" spans="22:26" ht="15">
      <c r="V193" s="1"/>
      <c r="W193" s="1"/>
      <c r="X193" s="1"/>
      <c r="Y193" s="1"/>
      <c r="Z193" s="1"/>
    </row>
    <row r="194" spans="22:26" ht="15">
      <c r="V194" s="1"/>
      <c r="W194" s="1"/>
      <c r="X194" s="1"/>
      <c r="Y194" s="1"/>
      <c r="Z194" s="1"/>
    </row>
    <row r="195" spans="22:26" ht="15">
      <c r="V195" s="1"/>
      <c r="W195" s="1"/>
      <c r="X195" s="1"/>
      <c r="Y195" s="1"/>
      <c r="Z195" s="1"/>
    </row>
    <row r="196" spans="22:26" ht="15">
      <c r="V196" s="1"/>
      <c r="W196" s="1"/>
      <c r="X196" s="1"/>
      <c r="Y196" s="1"/>
      <c r="Z196" s="1"/>
    </row>
    <row r="197" spans="22:26" ht="15">
      <c r="V197" s="1"/>
      <c r="W197" s="1"/>
      <c r="X197" s="1"/>
      <c r="Y197" s="1"/>
      <c r="Z197" s="1"/>
    </row>
    <row r="198" spans="22:26" ht="15">
      <c r="V198" s="1"/>
      <c r="W198" s="1"/>
      <c r="X198" s="1"/>
      <c r="Y198" s="1"/>
      <c r="Z198" s="1"/>
    </row>
    <row r="199" spans="22:26" ht="15">
      <c r="V199" s="1"/>
      <c r="W199" s="1"/>
      <c r="X199" s="1"/>
      <c r="Y199" s="1"/>
      <c r="Z199" s="1"/>
    </row>
    <row r="200" spans="22:26" ht="15">
      <c r="V200" s="1"/>
      <c r="W200" s="1"/>
      <c r="X200" s="1"/>
      <c r="Y200" s="1"/>
      <c r="Z200" s="1"/>
    </row>
    <row r="201" spans="22:26" ht="15">
      <c r="V201" s="1"/>
      <c r="W201" s="1"/>
      <c r="X201" s="1"/>
      <c r="Y201" s="1"/>
      <c r="Z201" s="1"/>
    </row>
    <row r="202" spans="22:26" ht="15">
      <c r="V202" s="1"/>
      <c r="W202" s="1"/>
      <c r="X202" s="1"/>
      <c r="Y202" s="1"/>
      <c r="Z202" s="1"/>
    </row>
    <row r="203" spans="22:26" ht="15">
      <c r="V203" s="1"/>
      <c r="W203" s="1"/>
      <c r="X203" s="1"/>
      <c r="Y203" s="1"/>
      <c r="Z203" s="1"/>
    </row>
    <row r="204" spans="22:26" ht="15">
      <c r="V204" s="1"/>
      <c r="W204" s="1"/>
      <c r="X204" s="1"/>
      <c r="Y204" s="1"/>
      <c r="Z204" s="1"/>
    </row>
    <row r="205" spans="22:26" ht="15">
      <c r="V205" s="1"/>
      <c r="W205" s="1"/>
      <c r="X205" s="1"/>
      <c r="Y205" s="1"/>
      <c r="Z205" s="1"/>
    </row>
    <row r="206" spans="22:26" ht="15">
      <c r="V206" s="1"/>
      <c r="W206" s="1"/>
      <c r="X206" s="1"/>
      <c r="Y206" s="1"/>
      <c r="Z206" s="1"/>
    </row>
    <row r="207" spans="22:26" ht="15">
      <c r="V207" s="1"/>
      <c r="W207" s="1"/>
      <c r="X207" s="1"/>
      <c r="Y207" s="1"/>
      <c r="Z207" s="1"/>
    </row>
    <row r="208" spans="22:26" ht="15">
      <c r="V208" s="1"/>
      <c r="W208" s="1"/>
      <c r="X208" s="1"/>
      <c r="Y208" s="1"/>
      <c r="Z208" s="1"/>
    </row>
    <row r="209" spans="22:26" ht="15">
      <c r="V209" s="1"/>
      <c r="W209" s="1"/>
      <c r="X209" s="1"/>
      <c r="Y209" s="1"/>
      <c r="Z209" s="1"/>
    </row>
    <row r="210" spans="22:26" ht="15">
      <c r="V210" s="1"/>
      <c r="W210" s="1"/>
      <c r="X210" s="1"/>
      <c r="Y210" s="1"/>
      <c r="Z210" s="1"/>
    </row>
    <row r="211" spans="22:26" ht="15">
      <c r="V211" s="1"/>
      <c r="W211" s="1"/>
      <c r="X211" s="1"/>
      <c r="Y211" s="1"/>
      <c r="Z211" s="1"/>
    </row>
    <row r="212" spans="22:26" ht="15">
      <c r="V212" s="1"/>
      <c r="W212" s="1"/>
      <c r="X212" s="1"/>
      <c r="Y212" s="1"/>
      <c r="Z212" s="1"/>
    </row>
    <row r="213" spans="22:26" ht="15">
      <c r="V213" s="1"/>
      <c r="W213" s="1"/>
      <c r="X213" s="1"/>
      <c r="Y213" s="1"/>
      <c r="Z213" s="1"/>
    </row>
    <row r="214" spans="22:26" ht="15">
      <c r="V214" s="1"/>
      <c r="W214" s="1"/>
      <c r="X214" s="1"/>
      <c r="Y214" s="1"/>
      <c r="Z214" s="1"/>
    </row>
    <row r="215" spans="22:26" ht="15">
      <c r="V215" s="1"/>
      <c r="W215" s="1"/>
      <c r="X215" s="1"/>
      <c r="Y215" s="1"/>
      <c r="Z215" s="1"/>
    </row>
    <row r="216" spans="22:26" ht="15">
      <c r="V216" s="1"/>
      <c r="W216" s="1"/>
      <c r="X216" s="1"/>
      <c r="Y216" s="1"/>
      <c r="Z216" s="1"/>
    </row>
    <row r="217" spans="22:26" ht="15">
      <c r="V217" s="1"/>
      <c r="W217" s="1"/>
      <c r="X217" s="1"/>
      <c r="Y217" s="1"/>
      <c r="Z217" s="1"/>
    </row>
    <row r="218" spans="22:26" ht="15">
      <c r="V218" s="1"/>
      <c r="W218" s="1"/>
      <c r="X218" s="1"/>
      <c r="Y218" s="1"/>
      <c r="Z218" s="1"/>
    </row>
    <row r="219" spans="22:26" ht="15">
      <c r="V219" s="1"/>
      <c r="W219" s="1"/>
      <c r="X219" s="1"/>
      <c r="Y219" s="1"/>
      <c r="Z219" s="1"/>
    </row>
    <row r="220" spans="22:26" ht="15">
      <c r="V220" s="1"/>
      <c r="W220" s="1"/>
      <c r="X220" s="1"/>
      <c r="Y220" s="1"/>
      <c r="Z220" s="1"/>
    </row>
    <row r="221" spans="22:26" ht="15">
      <c r="V221" s="1"/>
      <c r="W221" s="1"/>
      <c r="X221" s="1"/>
      <c r="Y221" s="1"/>
      <c r="Z221" s="1"/>
    </row>
    <row r="222" spans="22:26" ht="15">
      <c r="V222" s="1"/>
      <c r="W222" s="1"/>
      <c r="X222" s="1"/>
      <c r="Y222" s="1"/>
      <c r="Z222" s="1"/>
    </row>
    <row r="223" spans="22:26" ht="15">
      <c r="V223" s="1"/>
      <c r="W223" s="1"/>
      <c r="X223" s="1"/>
      <c r="Y223" s="1"/>
      <c r="Z223" s="1"/>
    </row>
    <row r="224" spans="22:26" ht="15">
      <c r="V224" s="1"/>
      <c r="W224" s="1"/>
      <c r="X224" s="1"/>
      <c r="Y224" s="1"/>
      <c r="Z224" s="1"/>
    </row>
    <row r="225" spans="22:26" ht="15">
      <c r="V225" s="1"/>
      <c r="W225" s="1"/>
      <c r="X225" s="1"/>
      <c r="Y225" s="1"/>
      <c r="Z225" s="1"/>
    </row>
    <row r="226" spans="22:26" ht="15">
      <c r="V226" s="1"/>
      <c r="W226" s="1"/>
      <c r="X226" s="1"/>
      <c r="Y226" s="1"/>
      <c r="Z226" s="1"/>
    </row>
    <row r="227" spans="22:26" ht="15">
      <c r="V227" s="1"/>
      <c r="W227" s="1"/>
      <c r="X227" s="1"/>
      <c r="Y227" s="1"/>
      <c r="Z227" s="1"/>
    </row>
    <row r="228" spans="22:26" ht="15">
      <c r="V228" s="1"/>
      <c r="W228" s="1"/>
      <c r="X228" s="1"/>
      <c r="Y228" s="1"/>
      <c r="Z228" s="1"/>
    </row>
    <row r="229" spans="22:26" ht="15">
      <c r="V229" s="1"/>
      <c r="W229" s="1"/>
      <c r="X229" s="1"/>
      <c r="Y229" s="1"/>
      <c r="Z229" s="1"/>
    </row>
    <row r="230" spans="22:26" ht="15">
      <c r="V230" s="1"/>
      <c r="W230" s="1"/>
      <c r="X230" s="1"/>
      <c r="Y230" s="1"/>
      <c r="Z230" s="1"/>
    </row>
    <row r="231" spans="22:26" ht="15">
      <c r="V231" s="1"/>
      <c r="W231" s="1"/>
      <c r="X231" s="1"/>
      <c r="Y231" s="1"/>
      <c r="Z231" s="1"/>
    </row>
    <row r="232" spans="22:26" ht="15">
      <c r="V232" s="1"/>
      <c r="W232" s="1"/>
      <c r="X232" s="1"/>
      <c r="Y232" s="1"/>
      <c r="Z232" s="1"/>
    </row>
    <row r="233" spans="22:26" ht="15">
      <c r="V233" s="1"/>
      <c r="W233" s="1"/>
      <c r="X233" s="1"/>
      <c r="Y233" s="1"/>
      <c r="Z233" s="1"/>
    </row>
    <row r="234" spans="22:26" ht="15">
      <c r="V234" s="1"/>
      <c r="W234" s="1"/>
      <c r="X234" s="1"/>
      <c r="Y234" s="1"/>
      <c r="Z234" s="1"/>
    </row>
    <row r="235" spans="22:26" ht="15">
      <c r="V235" s="1"/>
      <c r="W235" s="1"/>
      <c r="X235" s="1"/>
      <c r="Y235" s="1"/>
      <c r="Z235" s="1"/>
    </row>
    <row r="236" spans="22:26" ht="15">
      <c r="V236" s="1"/>
      <c r="W236" s="1"/>
      <c r="X236" s="1"/>
      <c r="Y236" s="1"/>
      <c r="Z236" s="1"/>
    </row>
    <row r="237" spans="22:26" ht="15">
      <c r="V237" s="1"/>
      <c r="W237" s="1"/>
      <c r="X237" s="1"/>
      <c r="Y237" s="1"/>
      <c r="Z237" s="1"/>
    </row>
    <row r="238" spans="22:26" ht="15">
      <c r="V238" s="1"/>
      <c r="W238" s="1"/>
      <c r="X238" s="1"/>
      <c r="Y238" s="1"/>
      <c r="Z238" s="1"/>
    </row>
    <row r="239" spans="22:26" ht="15">
      <c r="V239" s="1"/>
      <c r="W239" s="1"/>
      <c r="X239" s="1"/>
      <c r="Y239" s="1"/>
      <c r="Z239" s="1"/>
    </row>
    <row r="240" spans="22:26" ht="15">
      <c r="V240" s="1"/>
      <c r="W240" s="1"/>
      <c r="X240" s="1"/>
      <c r="Y240" s="1"/>
      <c r="Z240" s="1"/>
    </row>
    <row r="241" spans="22:26" ht="15">
      <c r="V241" s="1"/>
      <c r="W241" s="1"/>
      <c r="X241" s="1"/>
      <c r="Y241" s="1"/>
      <c r="Z241" s="1"/>
    </row>
    <row r="242" spans="22:26" ht="15">
      <c r="V242" s="1"/>
      <c r="W242" s="1"/>
      <c r="X242" s="1"/>
      <c r="Y242" s="1"/>
      <c r="Z242" s="1"/>
    </row>
    <row r="243" spans="22:26" ht="15">
      <c r="V243" s="1"/>
      <c r="W243" s="1"/>
      <c r="X243" s="1"/>
      <c r="Y243" s="1"/>
      <c r="Z243" s="1"/>
    </row>
    <row r="244" spans="22:26" ht="15">
      <c r="V244" s="1"/>
      <c r="W244" s="1"/>
      <c r="X244" s="1"/>
      <c r="Y244" s="1"/>
      <c r="Z244" s="1"/>
    </row>
    <row r="245" spans="22:26" ht="15">
      <c r="V245" s="1"/>
      <c r="W245" s="1"/>
      <c r="X245" s="1"/>
      <c r="Y245" s="1"/>
      <c r="Z245" s="1"/>
    </row>
    <row r="246" spans="22:26" ht="15">
      <c r="V246" s="1"/>
      <c r="W246" s="1"/>
      <c r="X246" s="1"/>
      <c r="Y246" s="1"/>
      <c r="Z246" s="1"/>
    </row>
    <row r="247" spans="22:26" ht="15">
      <c r="V247" s="1"/>
      <c r="W247" s="1"/>
      <c r="X247" s="1"/>
      <c r="Y247" s="1"/>
      <c r="Z247" s="1"/>
    </row>
    <row r="248" spans="22:26" ht="15">
      <c r="V248" s="1"/>
      <c r="W248" s="1"/>
      <c r="X248" s="1"/>
      <c r="Y248" s="1"/>
      <c r="Z248" s="1"/>
    </row>
    <row r="249" spans="22:26" ht="15">
      <c r="V249" s="1"/>
      <c r="W249" s="1"/>
      <c r="X249" s="1"/>
      <c r="Y249" s="1"/>
      <c r="Z249" s="1"/>
    </row>
    <row r="250" spans="22:26" ht="15">
      <c r="V250" s="1"/>
      <c r="W250" s="1"/>
      <c r="X250" s="1"/>
      <c r="Y250" s="1"/>
      <c r="Z250" s="1"/>
    </row>
    <row r="251" spans="22:26" ht="15">
      <c r="V251" s="1"/>
      <c r="W251" s="1"/>
      <c r="X251" s="1"/>
      <c r="Y251" s="1"/>
      <c r="Z251" s="1"/>
    </row>
    <row r="252" spans="22:26" ht="15">
      <c r="V252" s="1"/>
      <c r="W252" s="1"/>
      <c r="X252" s="1"/>
      <c r="Y252" s="1"/>
      <c r="Z252" s="1"/>
    </row>
    <row r="253" spans="22:26" ht="15">
      <c r="V253" s="1"/>
      <c r="W253" s="1"/>
      <c r="X253" s="1"/>
      <c r="Y253" s="1"/>
      <c r="Z253" s="1"/>
    </row>
    <row r="254" spans="22:26" ht="15">
      <c r="V254" s="1"/>
      <c r="W254" s="1"/>
      <c r="X254" s="1"/>
      <c r="Y254" s="1"/>
      <c r="Z254" s="1"/>
    </row>
    <row r="255" spans="22:26" ht="15">
      <c r="V255" s="1"/>
      <c r="W255" s="1"/>
      <c r="X255" s="1"/>
      <c r="Y255" s="1"/>
      <c r="Z255" s="1"/>
    </row>
    <row r="256" spans="22:26" ht="15">
      <c r="V256" s="1"/>
      <c r="W256" s="1"/>
      <c r="X256" s="1"/>
      <c r="Y256" s="1"/>
      <c r="Z256" s="1"/>
    </row>
    <row r="257" spans="22:26" ht="15">
      <c r="V257" s="1"/>
      <c r="W257" s="1"/>
      <c r="X257" s="1"/>
      <c r="Y257" s="1"/>
      <c r="Z257" s="1"/>
    </row>
    <row r="258" spans="22:26" ht="15">
      <c r="V258" s="1"/>
      <c r="W258" s="1"/>
      <c r="X258" s="1"/>
      <c r="Y258" s="1"/>
      <c r="Z258" s="1"/>
    </row>
    <row r="259" spans="22:26" ht="15">
      <c r="V259" s="1"/>
      <c r="W259" s="1"/>
      <c r="X259" s="1"/>
      <c r="Y259" s="1"/>
      <c r="Z259" s="1"/>
    </row>
    <row r="260" spans="22:26" ht="15">
      <c r="V260" s="1"/>
      <c r="W260" s="1"/>
      <c r="X260" s="1"/>
      <c r="Y260" s="1"/>
      <c r="Z260" s="1"/>
    </row>
    <row r="261" spans="22:26" ht="15">
      <c r="V261" s="1"/>
      <c r="W261" s="1"/>
      <c r="X261" s="1"/>
      <c r="Y261" s="1"/>
      <c r="Z261" s="1"/>
    </row>
    <row r="262" spans="22:26" ht="15">
      <c r="V262" s="1"/>
      <c r="W262" s="1"/>
      <c r="X262" s="1"/>
      <c r="Y262" s="1"/>
      <c r="Z262" s="1"/>
    </row>
    <row r="263" spans="22:26" ht="15">
      <c r="V263" s="1"/>
      <c r="W263" s="1"/>
      <c r="X263" s="1"/>
      <c r="Y263" s="1"/>
      <c r="Z263" s="1"/>
    </row>
    <row r="264" spans="22:26" ht="15">
      <c r="V264" s="1"/>
      <c r="W264" s="1"/>
      <c r="X264" s="1"/>
      <c r="Y264" s="1"/>
      <c r="Z264" s="1"/>
    </row>
    <row r="265" spans="22:26" ht="15">
      <c r="V265" s="1"/>
      <c r="W265" s="1"/>
      <c r="X265" s="1"/>
      <c r="Y265" s="1"/>
      <c r="Z265" s="1"/>
    </row>
    <row r="266" spans="22:26" ht="15">
      <c r="V266" s="1"/>
      <c r="W266" s="1"/>
      <c r="X266" s="1"/>
      <c r="Y266" s="1"/>
      <c r="Z266" s="1"/>
    </row>
    <row r="267" spans="22:26" ht="15">
      <c r="V267" s="1"/>
      <c r="W267" s="1"/>
      <c r="X267" s="1"/>
      <c r="Y267" s="1"/>
      <c r="Z267" s="1"/>
    </row>
    <row r="268" spans="22:26" ht="15">
      <c r="V268" s="1"/>
      <c r="W268" s="1"/>
      <c r="X268" s="1"/>
      <c r="Y268" s="1"/>
      <c r="Z268" s="1"/>
    </row>
    <row r="269" spans="22:26" ht="15">
      <c r="V269" s="1"/>
      <c r="W269" s="1"/>
      <c r="X269" s="1"/>
      <c r="Y269" s="1"/>
      <c r="Z269" s="1"/>
    </row>
    <row r="270" spans="22:26" ht="15">
      <c r="V270" s="1"/>
      <c r="W270" s="1"/>
      <c r="X270" s="1"/>
      <c r="Y270" s="1"/>
      <c r="Z270" s="1"/>
    </row>
    <row r="271" spans="22:26" ht="15">
      <c r="V271" s="1"/>
      <c r="W271" s="1"/>
      <c r="X271" s="1"/>
      <c r="Y271" s="1"/>
      <c r="Z271" s="1"/>
    </row>
    <row r="272" spans="22:26" ht="15">
      <c r="V272" s="1"/>
      <c r="W272" s="1"/>
      <c r="X272" s="1"/>
      <c r="Y272" s="1"/>
      <c r="Z272" s="1"/>
    </row>
    <row r="273" spans="22:26" ht="15">
      <c r="V273" s="1"/>
      <c r="W273" s="1"/>
      <c r="X273" s="1"/>
      <c r="Y273" s="1"/>
      <c r="Z273" s="1"/>
    </row>
    <row r="274" spans="22:26" ht="15">
      <c r="V274" s="1"/>
      <c r="W274" s="1"/>
      <c r="X274" s="1"/>
      <c r="Y274" s="1"/>
      <c r="Z274" s="1"/>
    </row>
    <row r="275" spans="22:26" ht="15">
      <c r="V275" s="1"/>
      <c r="W275" s="1"/>
      <c r="X275" s="1"/>
      <c r="Y275" s="1"/>
      <c r="Z275" s="1"/>
    </row>
    <row r="276" spans="22:26" ht="15">
      <c r="V276" s="1"/>
      <c r="W276" s="1"/>
      <c r="X276" s="1"/>
      <c r="Y276" s="1"/>
      <c r="Z276" s="1"/>
    </row>
    <row r="277" spans="22:26" ht="15">
      <c r="V277" s="1"/>
      <c r="W277" s="1"/>
      <c r="X277" s="1"/>
      <c r="Y277" s="1"/>
      <c r="Z277" s="1"/>
    </row>
    <row r="278" spans="22:26" ht="15">
      <c r="V278" s="1"/>
      <c r="W278" s="1"/>
      <c r="X278" s="1"/>
      <c r="Y278" s="1"/>
      <c r="Z278" s="1"/>
    </row>
    <row r="279" spans="22:26" ht="15">
      <c r="V279" s="1"/>
      <c r="W279" s="1"/>
      <c r="X279" s="1"/>
      <c r="Y279" s="1"/>
      <c r="Z279" s="1"/>
    </row>
    <row r="280" spans="22:26" ht="15">
      <c r="V280" s="1"/>
      <c r="W280" s="1"/>
      <c r="X280" s="1"/>
      <c r="Y280" s="1"/>
      <c r="Z280" s="1"/>
    </row>
    <row r="281" spans="22:26" ht="15">
      <c r="V281" s="1"/>
      <c r="W281" s="1"/>
      <c r="X281" s="1"/>
      <c r="Y281" s="1"/>
      <c r="Z281" s="1"/>
    </row>
    <row r="282" spans="22:26" ht="15">
      <c r="V282" s="1"/>
      <c r="W282" s="1"/>
      <c r="X282" s="1"/>
      <c r="Y282" s="1"/>
      <c r="Z282" s="1"/>
    </row>
    <row r="283" spans="22:26" ht="15">
      <c r="V283" s="1"/>
      <c r="W283" s="1"/>
      <c r="X283" s="1"/>
      <c r="Y283" s="1"/>
      <c r="Z283" s="1"/>
    </row>
    <row r="284" spans="22:26" ht="15">
      <c r="V284" s="1"/>
      <c r="W284" s="1"/>
      <c r="X284" s="1"/>
      <c r="Y284" s="1"/>
      <c r="Z284" s="1"/>
    </row>
    <row r="285" spans="22:26" ht="15">
      <c r="V285" s="1"/>
      <c r="W285" s="1"/>
      <c r="X285" s="1"/>
      <c r="Y285" s="1"/>
      <c r="Z285" s="1"/>
    </row>
    <row r="286" spans="22:26" ht="15">
      <c r="V286" s="1"/>
      <c r="W286" s="1"/>
      <c r="X286" s="1"/>
      <c r="Y286" s="1"/>
      <c r="Z286" s="1"/>
    </row>
    <row r="287" spans="22:26" ht="15">
      <c r="V287" s="1"/>
      <c r="W287" s="1"/>
      <c r="X287" s="1"/>
      <c r="Y287" s="1"/>
      <c r="Z287" s="1"/>
    </row>
    <row r="288" spans="22:26" ht="15">
      <c r="V288" s="1"/>
      <c r="W288" s="1"/>
      <c r="X288" s="1"/>
      <c r="Y288" s="1"/>
      <c r="Z288" s="1"/>
    </row>
    <row r="289" spans="22:26" ht="15">
      <c r="V289" s="1"/>
      <c r="W289" s="1"/>
      <c r="X289" s="1"/>
      <c r="Y289" s="1"/>
      <c r="Z289" s="1"/>
    </row>
    <row r="290" spans="22:26" ht="15">
      <c r="V290" s="1"/>
      <c r="W290" s="1"/>
      <c r="X290" s="1"/>
      <c r="Y290" s="1"/>
      <c r="Z290" s="1"/>
    </row>
    <row r="291" spans="22:26" ht="15">
      <c r="V291" s="1"/>
      <c r="W291" s="1"/>
      <c r="X291" s="1"/>
      <c r="Y291" s="1"/>
      <c r="Z291" s="1"/>
    </row>
    <row r="292" spans="22:26" ht="15">
      <c r="V292" s="1"/>
      <c r="W292" s="1"/>
      <c r="X292" s="1"/>
      <c r="Y292" s="1"/>
      <c r="Z292" s="1"/>
    </row>
    <row r="293" spans="22:26" ht="15">
      <c r="V293" s="1"/>
      <c r="W293" s="1"/>
      <c r="X293" s="1"/>
      <c r="Y293" s="1"/>
      <c r="Z293" s="1"/>
    </row>
    <row r="294" spans="22:26" ht="15">
      <c r="V294" s="1"/>
      <c r="W294" s="1"/>
      <c r="X294" s="1"/>
      <c r="Y294" s="1"/>
      <c r="Z294" s="1"/>
    </row>
    <row r="295" spans="22:26" ht="15">
      <c r="V295" s="1"/>
      <c r="W295" s="1"/>
      <c r="X295" s="1"/>
      <c r="Y295" s="1"/>
      <c r="Z295" s="1"/>
    </row>
    <row r="296" spans="22:26" ht="15">
      <c r="V296" s="1"/>
      <c r="W296" s="1"/>
      <c r="X296" s="1"/>
      <c r="Y296" s="1"/>
      <c r="Z296" s="1"/>
    </row>
    <row r="297" spans="22:26" ht="15">
      <c r="V297" s="1"/>
      <c r="W297" s="1"/>
      <c r="X297" s="1"/>
      <c r="Y297" s="1"/>
      <c r="Z297" s="1"/>
    </row>
    <row r="298" spans="22:26" ht="15">
      <c r="V298" s="1"/>
      <c r="W298" s="1"/>
      <c r="X298" s="1"/>
      <c r="Y298" s="1"/>
      <c r="Z298" s="1"/>
    </row>
    <row r="299" spans="22:26" ht="15">
      <c r="V299" s="1"/>
      <c r="W299" s="1"/>
      <c r="X299" s="1"/>
      <c r="Y299" s="1"/>
      <c r="Z299" s="1"/>
    </row>
    <row r="300" spans="22:26" ht="15">
      <c r="V300" s="1"/>
      <c r="W300" s="1"/>
      <c r="X300" s="1"/>
      <c r="Y300" s="1"/>
      <c r="Z300" s="1"/>
    </row>
    <row r="301" spans="22:26" ht="15">
      <c r="V301" s="1"/>
      <c r="W301" s="1"/>
      <c r="X301" s="1"/>
      <c r="Y301" s="1"/>
      <c r="Z301" s="1"/>
    </row>
    <row r="302" spans="22:26" ht="15">
      <c r="V302" s="1"/>
      <c r="W302" s="1"/>
      <c r="X302" s="1"/>
      <c r="Y302" s="1"/>
      <c r="Z302" s="1"/>
    </row>
    <row r="303" spans="22:26" ht="15">
      <c r="V303" s="1"/>
      <c r="W303" s="1"/>
      <c r="X303" s="1"/>
      <c r="Y303" s="1"/>
      <c r="Z303" s="1"/>
    </row>
    <row r="304" spans="22:26" ht="15">
      <c r="V304" s="1"/>
      <c r="W304" s="1"/>
      <c r="X304" s="1"/>
      <c r="Y304" s="1"/>
      <c r="Z304" s="1"/>
    </row>
    <row r="305" spans="22:26" ht="15">
      <c r="V305" s="1"/>
      <c r="W305" s="1"/>
      <c r="X305" s="1"/>
      <c r="Y305" s="1"/>
      <c r="Z305" s="1"/>
    </row>
    <row r="306" spans="22:26" ht="15">
      <c r="V306" s="1"/>
      <c r="W306" s="1"/>
      <c r="X306" s="1"/>
      <c r="Y306" s="1"/>
      <c r="Z306" s="1"/>
    </row>
    <row r="307" spans="22:26" ht="15">
      <c r="V307" s="1"/>
      <c r="W307" s="1"/>
      <c r="X307" s="1"/>
      <c r="Y307" s="1"/>
      <c r="Z307" s="1"/>
    </row>
    <row r="308" spans="22:26" ht="15">
      <c r="V308" s="1"/>
      <c r="W308" s="1"/>
      <c r="X308" s="1"/>
      <c r="Y308" s="1"/>
      <c r="Z308" s="1"/>
    </row>
    <row r="309" spans="22:26" ht="15">
      <c r="V309" s="1"/>
      <c r="W309" s="1"/>
      <c r="X309" s="1"/>
      <c r="Y309" s="1"/>
      <c r="Z309" s="1"/>
    </row>
    <row r="310" spans="22:26" ht="15">
      <c r="V310" s="1"/>
      <c r="W310" s="1"/>
      <c r="X310" s="1"/>
      <c r="Y310" s="1"/>
      <c r="Z310" s="1"/>
    </row>
    <row r="311" spans="22:26" ht="15">
      <c r="V311" s="1"/>
      <c r="W311" s="1"/>
      <c r="X311" s="1"/>
      <c r="Y311" s="1"/>
      <c r="Z311" s="1"/>
    </row>
    <row r="312" spans="22:26" ht="15">
      <c r="V312" s="1"/>
      <c r="W312" s="1"/>
      <c r="X312" s="1"/>
      <c r="Y312" s="1"/>
      <c r="Z312" s="1"/>
    </row>
    <row r="313" spans="22:26" ht="15">
      <c r="V313" s="1"/>
      <c r="W313" s="1"/>
      <c r="X313" s="1"/>
      <c r="Y313" s="1"/>
      <c r="Z313" s="1"/>
    </row>
    <row r="314" spans="22:26" ht="15">
      <c r="V314" s="1"/>
      <c r="W314" s="1"/>
      <c r="X314" s="1"/>
      <c r="Y314" s="1"/>
      <c r="Z314" s="1"/>
    </row>
    <row r="315" spans="22:26" ht="15">
      <c r="V315" s="1"/>
      <c r="W315" s="1"/>
      <c r="X315" s="1"/>
      <c r="Y315" s="1"/>
      <c r="Z315" s="1"/>
    </row>
    <row r="316" spans="22:26" ht="15">
      <c r="V316" s="1"/>
      <c r="W316" s="1"/>
      <c r="X316" s="1"/>
      <c r="Y316" s="1"/>
      <c r="Z316" s="1"/>
    </row>
    <row r="317" spans="22:26" ht="15">
      <c r="V317" s="1"/>
      <c r="W317" s="1"/>
      <c r="X317" s="1"/>
      <c r="Y317" s="1"/>
      <c r="Z317" s="1"/>
    </row>
    <row r="318" spans="22:26" ht="15">
      <c r="V318" s="1"/>
      <c r="W318" s="1"/>
      <c r="X318" s="1"/>
      <c r="Y318" s="1"/>
      <c r="Z318" s="1"/>
    </row>
    <row r="319" spans="22:26" ht="15">
      <c r="V319" s="1"/>
      <c r="W319" s="1"/>
      <c r="X319" s="1"/>
      <c r="Y319" s="1"/>
      <c r="Z319" s="1"/>
    </row>
    <row r="320" spans="22:26" ht="15">
      <c r="V320" s="1"/>
      <c r="W320" s="1"/>
      <c r="X320" s="1"/>
      <c r="Y320" s="1"/>
      <c r="Z320" s="1"/>
    </row>
    <row r="321" spans="22:26" ht="15">
      <c r="V321" s="1"/>
      <c r="W321" s="1"/>
      <c r="X321" s="1"/>
      <c r="Y321" s="1"/>
      <c r="Z321" s="1"/>
    </row>
    <row r="322" spans="22:26" ht="15">
      <c r="V322" s="1"/>
      <c r="W322" s="1"/>
      <c r="X322" s="1"/>
      <c r="Y322" s="1"/>
      <c r="Z322" s="1"/>
    </row>
    <row r="323" spans="22:26" ht="15">
      <c r="V323" s="1"/>
      <c r="W323" s="1"/>
      <c r="X323" s="1"/>
      <c r="Y323" s="1"/>
      <c r="Z323" s="1"/>
    </row>
    <row r="324" spans="22:26" ht="15">
      <c r="V324" s="1"/>
      <c r="W324" s="1"/>
      <c r="X324" s="1"/>
      <c r="Y324" s="1"/>
      <c r="Z324" s="1"/>
    </row>
    <row r="325" spans="22:26" ht="15">
      <c r="V325" s="1"/>
      <c r="W325" s="1"/>
      <c r="X325" s="1"/>
      <c r="Y325" s="1"/>
      <c r="Z325" s="1"/>
    </row>
    <row r="326" spans="22:26" ht="15">
      <c r="V326" s="1"/>
      <c r="W326" s="1"/>
      <c r="X326" s="1"/>
      <c r="Y326" s="1"/>
      <c r="Z326" s="1"/>
    </row>
    <row r="327" spans="22:26" ht="15">
      <c r="V327" s="1"/>
      <c r="W327" s="1"/>
      <c r="X327" s="1"/>
      <c r="Y327" s="1"/>
      <c r="Z327" s="1"/>
    </row>
    <row r="328" spans="22:26" ht="15">
      <c r="V328" s="1"/>
      <c r="W328" s="1"/>
      <c r="X328" s="1"/>
      <c r="Y328" s="1"/>
      <c r="Z328" s="1"/>
    </row>
    <row r="329" spans="22:26" ht="15">
      <c r="V329" s="1"/>
      <c r="W329" s="1"/>
      <c r="X329" s="1"/>
      <c r="Y329" s="1"/>
      <c r="Z329" s="1"/>
    </row>
    <row r="330" spans="22:26" ht="15">
      <c r="V330" s="1"/>
      <c r="W330" s="1"/>
      <c r="X330" s="1"/>
      <c r="Y330" s="1"/>
      <c r="Z330" s="1"/>
    </row>
    <row r="331" spans="22:26" ht="15">
      <c r="V331" s="1"/>
      <c r="W331" s="1"/>
      <c r="X331" s="1"/>
      <c r="Y331" s="1"/>
      <c r="Z331" s="1"/>
    </row>
    <row r="332" spans="22:26" ht="15">
      <c r="V332" s="1"/>
      <c r="W332" s="1"/>
      <c r="X332" s="1"/>
      <c r="Y332" s="1"/>
      <c r="Z332" s="1"/>
    </row>
    <row r="333" spans="22:26" ht="15">
      <c r="V333" s="1"/>
      <c r="W333" s="1"/>
      <c r="X333" s="1"/>
      <c r="Y333" s="1"/>
      <c r="Z333" s="1"/>
    </row>
    <row r="334" spans="22:26" ht="15">
      <c r="V334" s="1"/>
      <c r="W334" s="1"/>
      <c r="X334" s="1"/>
      <c r="Y334" s="1"/>
      <c r="Z334" s="1"/>
    </row>
    <row r="335" spans="22:26" ht="15">
      <c r="V335" s="1"/>
      <c r="W335" s="1"/>
      <c r="X335" s="1"/>
      <c r="Y335" s="1"/>
      <c r="Z335" s="1"/>
    </row>
    <row r="336" spans="22:26" ht="15">
      <c r="V336" s="1"/>
      <c r="W336" s="1"/>
      <c r="X336" s="1"/>
      <c r="Y336" s="1"/>
      <c r="Z336" s="1"/>
    </row>
    <row r="337" spans="22:26" ht="15">
      <c r="V337" s="1"/>
      <c r="W337" s="1"/>
      <c r="X337" s="1"/>
      <c r="Y337" s="1"/>
      <c r="Z337" s="1"/>
    </row>
    <row r="338" spans="22:26" ht="15">
      <c r="V338" s="1"/>
      <c r="W338" s="1"/>
      <c r="X338" s="1"/>
      <c r="Y338" s="1"/>
      <c r="Z338" s="1"/>
    </row>
    <row r="339" spans="22:26" ht="15">
      <c r="V339" s="1"/>
      <c r="W339" s="1"/>
      <c r="X339" s="1"/>
      <c r="Y339" s="1"/>
      <c r="Z339" s="1"/>
    </row>
    <row r="340" spans="22:26" ht="15">
      <c r="V340" s="1"/>
      <c r="W340" s="1"/>
      <c r="X340" s="1"/>
      <c r="Y340" s="1"/>
      <c r="Z340" s="1"/>
    </row>
    <row r="341" spans="22:26" ht="15">
      <c r="V341" s="1"/>
      <c r="W341" s="1"/>
      <c r="X341" s="1"/>
      <c r="Y341" s="1"/>
      <c r="Z341" s="1"/>
    </row>
    <row r="342" spans="22:26" ht="15">
      <c r="V342" s="1"/>
      <c r="W342" s="1"/>
      <c r="X342" s="1"/>
      <c r="Y342" s="1"/>
      <c r="Z342" s="1"/>
    </row>
    <row r="343" spans="22:26" ht="15">
      <c r="V343" s="1"/>
      <c r="W343" s="1"/>
      <c r="X343" s="1"/>
      <c r="Y343" s="1"/>
      <c r="Z343" s="1"/>
    </row>
    <row r="344" spans="22:26" ht="15">
      <c r="V344" s="1"/>
      <c r="W344" s="1"/>
      <c r="X344" s="1"/>
      <c r="Y344" s="1"/>
      <c r="Z344" s="1"/>
    </row>
    <row r="345" spans="22:26" ht="15">
      <c r="V345" s="1"/>
      <c r="W345" s="1"/>
      <c r="X345" s="1"/>
      <c r="Y345" s="1"/>
      <c r="Z345" s="1"/>
    </row>
    <row r="346" spans="22:26" ht="15">
      <c r="V346" s="1"/>
      <c r="W346" s="1"/>
      <c r="X346" s="1"/>
      <c r="Y346" s="1"/>
      <c r="Z346" s="1"/>
    </row>
    <row r="347" spans="22:26" ht="15">
      <c r="V347" s="1"/>
      <c r="W347" s="1"/>
      <c r="X347" s="1"/>
      <c r="Y347" s="1"/>
      <c r="Z347" s="1"/>
    </row>
    <row r="348" spans="22:26" ht="15">
      <c r="V348" s="1"/>
      <c r="W348" s="1"/>
      <c r="X348" s="1"/>
      <c r="Y348" s="1"/>
      <c r="Z348" s="1"/>
    </row>
    <row r="349" spans="22:26" ht="15">
      <c r="V349" s="1"/>
      <c r="W349" s="1"/>
      <c r="X349" s="1"/>
      <c r="Y349" s="1"/>
      <c r="Z349" s="1"/>
    </row>
    <row r="350" spans="22:26" ht="15">
      <c r="V350" s="1"/>
      <c r="W350" s="1"/>
      <c r="X350" s="1"/>
      <c r="Y350" s="1"/>
      <c r="Z350" s="1"/>
    </row>
    <row r="351" spans="22:26" ht="15">
      <c r="V351" s="1"/>
      <c r="W351" s="1"/>
      <c r="X351" s="1"/>
      <c r="Y351" s="1"/>
      <c r="Z351" s="1"/>
    </row>
    <row r="352" spans="22:26" ht="15">
      <c r="V352" s="1"/>
      <c r="W352" s="1"/>
      <c r="X352" s="1"/>
      <c r="Y352" s="1"/>
      <c r="Z352" s="1"/>
    </row>
    <row r="353" spans="22:26" ht="15">
      <c r="V353" s="1"/>
      <c r="W353" s="1"/>
      <c r="X353" s="1"/>
      <c r="Y353" s="1"/>
      <c r="Z353" s="1"/>
    </row>
    <row r="354" spans="22:26" ht="15">
      <c r="V354" s="1"/>
      <c r="W354" s="1"/>
      <c r="X354" s="1"/>
      <c r="Y354" s="1"/>
      <c r="Z354" s="1"/>
    </row>
    <row r="355" spans="22:26" ht="15">
      <c r="V355" s="1"/>
      <c r="W355" s="1"/>
      <c r="X355" s="1"/>
      <c r="Y355" s="1"/>
      <c r="Z355" s="1"/>
    </row>
    <row r="356" spans="22:26" ht="15">
      <c r="V356" s="1"/>
      <c r="W356" s="1"/>
      <c r="X356" s="1"/>
      <c r="Y356" s="1"/>
      <c r="Z356" s="1"/>
    </row>
    <row r="357" spans="22:26" ht="15">
      <c r="V357" s="1"/>
      <c r="W357" s="1"/>
      <c r="X357" s="1"/>
      <c r="Y357" s="1"/>
      <c r="Z357" s="1"/>
    </row>
    <row r="358" spans="22:26" ht="15">
      <c r="V358" s="1"/>
      <c r="W358" s="1"/>
      <c r="X358" s="1"/>
      <c r="Y358" s="1"/>
      <c r="Z358" s="1"/>
    </row>
    <row r="359" spans="22:26" ht="15">
      <c r="V359" s="1"/>
      <c r="W359" s="1"/>
      <c r="X359" s="1"/>
      <c r="Y359" s="1"/>
      <c r="Z359" s="1"/>
    </row>
    <row r="360" spans="22:26" ht="15">
      <c r="V360" s="1"/>
      <c r="W360" s="1"/>
      <c r="X360" s="1"/>
      <c r="Y360" s="1"/>
      <c r="Z360" s="1"/>
    </row>
    <row r="361" spans="22:26" ht="15">
      <c r="V361" s="1"/>
      <c r="W361" s="1"/>
      <c r="X361" s="1"/>
      <c r="Y361" s="1"/>
      <c r="Z361" s="1"/>
    </row>
    <row r="362" spans="22:26" ht="15">
      <c r="V362" s="1"/>
      <c r="W362" s="1"/>
      <c r="X362" s="1"/>
      <c r="Y362" s="1"/>
      <c r="Z362" s="1"/>
    </row>
    <row r="363" spans="22:26" ht="15">
      <c r="V363" s="1"/>
      <c r="W363" s="1"/>
      <c r="X363" s="1"/>
      <c r="Y363" s="1"/>
      <c r="Z363" s="1"/>
    </row>
    <row r="364" spans="22:26" ht="15">
      <c r="V364" s="1"/>
      <c r="W364" s="1"/>
      <c r="X364" s="1"/>
      <c r="Y364" s="1"/>
      <c r="Z364" s="1"/>
    </row>
    <row r="365" spans="22:26" ht="15">
      <c r="V365" s="1"/>
      <c r="W365" s="1"/>
      <c r="X365" s="1"/>
      <c r="Y365" s="1"/>
      <c r="Z365" s="1"/>
    </row>
    <row r="366" spans="22:26" ht="15">
      <c r="V366" s="1"/>
      <c r="W366" s="1"/>
      <c r="X366" s="1"/>
      <c r="Y366" s="1"/>
      <c r="Z366" s="1"/>
    </row>
    <row r="367" spans="22:26" ht="15">
      <c r="V367" s="1"/>
      <c r="W367" s="1"/>
      <c r="X367" s="1"/>
      <c r="Y367" s="1"/>
      <c r="Z367" s="1"/>
    </row>
    <row r="368" spans="22:26" ht="15">
      <c r="V368" s="1"/>
      <c r="W368" s="1"/>
      <c r="X368" s="1"/>
      <c r="Y368" s="1"/>
      <c r="Z368" s="1"/>
    </row>
    <row r="369" spans="22:26" ht="15">
      <c r="V369" s="1"/>
      <c r="W369" s="1"/>
      <c r="X369" s="1"/>
      <c r="Y369" s="1"/>
      <c r="Z369" s="1"/>
    </row>
    <row r="370" spans="22:26" ht="15">
      <c r="V370" s="1"/>
      <c r="W370" s="1"/>
      <c r="X370" s="1"/>
      <c r="Y370" s="1"/>
      <c r="Z370" s="1"/>
    </row>
    <row r="371" spans="22:26" ht="15">
      <c r="V371" s="1"/>
      <c r="W371" s="1"/>
      <c r="X371" s="1"/>
      <c r="Y371" s="1"/>
      <c r="Z371" s="1"/>
    </row>
    <row r="372" spans="22:26" ht="15">
      <c r="V372" s="1"/>
      <c r="W372" s="1"/>
      <c r="X372" s="1"/>
      <c r="Y372" s="1"/>
      <c r="Z372" s="1"/>
    </row>
    <row r="373" spans="22:26" ht="15">
      <c r="V373" s="1"/>
      <c r="W373" s="1"/>
      <c r="X373" s="1"/>
      <c r="Y373" s="1"/>
      <c r="Z373" s="1"/>
    </row>
    <row r="374" spans="22:26" ht="15">
      <c r="V374" s="1"/>
      <c r="W374" s="1"/>
      <c r="X374" s="1"/>
      <c r="Y374" s="1"/>
      <c r="Z374" s="1"/>
    </row>
    <row r="375" spans="22:26" ht="15">
      <c r="V375" s="1"/>
      <c r="W375" s="1"/>
      <c r="X375" s="1"/>
      <c r="Y375" s="1"/>
      <c r="Z375" s="1"/>
    </row>
    <row r="376" spans="22:26" ht="15">
      <c r="V376" s="1"/>
      <c r="W376" s="1"/>
      <c r="X376" s="1"/>
      <c r="Y376" s="1"/>
      <c r="Z376" s="1"/>
    </row>
    <row r="377" spans="22:26" ht="15">
      <c r="V377" s="1"/>
      <c r="W377" s="1"/>
      <c r="X377" s="1"/>
      <c r="Y377" s="1"/>
      <c r="Z377" s="1"/>
    </row>
    <row r="378" spans="22:26" ht="15">
      <c r="V378" s="1"/>
      <c r="W378" s="1"/>
      <c r="X378" s="1"/>
      <c r="Y378" s="1"/>
      <c r="Z378" s="1"/>
    </row>
    <row r="379" spans="22:26" ht="15">
      <c r="V379" s="1"/>
      <c r="W379" s="1"/>
      <c r="X379" s="1"/>
      <c r="Y379" s="1"/>
      <c r="Z379" s="1"/>
    </row>
    <row r="380" spans="22:26" ht="15">
      <c r="V380" s="1"/>
      <c r="W380" s="1"/>
      <c r="X380" s="1"/>
      <c r="Y380" s="1"/>
      <c r="Z380" s="1"/>
    </row>
    <row r="381" spans="22:26" ht="15">
      <c r="V381" s="1"/>
      <c r="W381" s="1"/>
      <c r="X381" s="1"/>
      <c r="Y381" s="1"/>
      <c r="Z381" s="1"/>
    </row>
    <row r="382" spans="22:26" ht="15">
      <c r="V382" s="1"/>
      <c r="W382" s="1"/>
      <c r="X382" s="1"/>
      <c r="Y382" s="1"/>
      <c r="Z382" s="1"/>
    </row>
    <row r="383" spans="22:26" ht="15">
      <c r="V383" s="1"/>
      <c r="W383" s="1"/>
      <c r="X383" s="1"/>
      <c r="Y383" s="1"/>
      <c r="Z383" s="1"/>
    </row>
    <row r="384" spans="22:26" ht="15">
      <c r="V384" s="1"/>
      <c r="W384" s="1"/>
      <c r="X384" s="1"/>
      <c r="Y384" s="1"/>
      <c r="Z384" s="1"/>
    </row>
    <row r="385" spans="22:26" ht="15">
      <c r="V385" s="1"/>
      <c r="W385" s="1"/>
      <c r="X385" s="1"/>
      <c r="Y385" s="1"/>
      <c r="Z385" s="1"/>
    </row>
    <row r="386" spans="22:26" ht="15">
      <c r="V386" s="1"/>
      <c r="W386" s="1"/>
      <c r="X386" s="1"/>
      <c r="Y386" s="1"/>
      <c r="Z386" s="1"/>
    </row>
    <row r="387" spans="22:26" ht="15">
      <c r="V387" s="1"/>
      <c r="W387" s="1"/>
      <c r="X387" s="1"/>
      <c r="Y387" s="1"/>
      <c r="Z387" s="1"/>
    </row>
    <row r="388" spans="22:26" ht="15">
      <c r="V388" s="1"/>
      <c r="W388" s="1"/>
      <c r="X388" s="1"/>
      <c r="Y388" s="1"/>
      <c r="Z388" s="1"/>
    </row>
    <row r="389" spans="22:26" ht="15">
      <c r="V389" s="1"/>
      <c r="W389" s="1"/>
      <c r="X389" s="1"/>
      <c r="Y389" s="1"/>
      <c r="Z389" s="1"/>
    </row>
    <row r="390" spans="22:26" ht="15">
      <c r="V390" s="1"/>
      <c r="W390" s="1"/>
      <c r="X390" s="1"/>
      <c r="Y390" s="1"/>
      <c r="Z390" s="1"/>
    </row>
    <row r="391" spans="22:26" ht="15">
      <c r="V391" s="1"/>
      <c r="W391" s="1"/>
      <c r="X391" s="1"/>
      <c r="Y391" s="1"/>
      <c r="Z391" s="1"/>
    </row>
    <row r="392" spans="22:26" ht="15">
      <c r="V392" s="1"/>
      <c r="W392" s="1"/>
      <c r="X392" s="1"/>
      <c r="Y392" s="1"/>
      <c r="Z392" s="1"/>
    </row>
    <row r="393" spans="22:26" ht="15">
      <c r="V393" s="1"/>
      <c r="W393" s="1"/>
      <c r="X393" s="1"/>
      <c r="Y393" s="1"/>
      <c r="Z393" s="1"/>
    </row>
    <row r="394" spans="22:26" ht="15">
      <c r="V394" s="1"/>
      <c r="W394" s="1"/>
      <c r="X394" s="1"/>
      <c r="Y394" s="1"/>
      <c r="Z394" s="1"/>
    </row>
  </sheetData>
  <sortState ref="B4:O16">
    <sortCondition descending="1" ref="C4:C16"/>
  </sortState>
  <mergeCells count="5">
    <mergeCell ref="D1:F1"/>
    <mergeCell ref="G1:I1"/>
    <mergeCell ref="J1:L1"/>
    <mergeCell ref="P1:U1"/>
    <mergeCell ref="M1:O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1"/>
  <sheetViews>
    <sheetView zoomScaleNormal="100" workbookViewId="0">
      <selection activeCell="A2" sqref="A2"/>
    </sheetView>
  </sheetViews>
  <sheetFormatPr baseColWidth="10" defaultColWidth="12.7109375" defaultRowHeight="12.75"/>
  <cols>
    <col min="2" max="2" width="24.7109375" bestFit="1" customWidth="1"/>
  </cols>
  <sheetData>
    <row r="1" spans="1:26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  <c r="V1" s="1"/>
      <c r="W1" s="1"/>
      <c r="X1" s="1"/>
      <c r="Y1" s="1"/>
      <c r="Z1" s="1"/>
    </row>
    <row r="2" spans="1:26" ht="15.75" customHeight="1">
      <c r="A2" s="5" t="s">
        <v>7</v>
      </c>
      <c r="B2" s="6"/>
      <c r="C2" s="7"/>
      <c r="D2" s="8"/>
      <c r="E2" s="8"/>
      <c r="F2" s="7"/>
      <c r="G2" s="8"/>
      <c r="H2" s="8"/>
      <c r="I2" s="7"/>
      <c r="J2" s="8"/>
      <c r="K2" s="8"/>
      <c r="L2" s="7"/>
      <c r="M2" s="8"/>
      <c r="N2" s="8"/>
      <c r="O2" s="7"/>
      <c r="P2" s="8"/>
      <c r="Q2" s="8"/>
      <c r="R2" s="8"/>
      <c r="S2" s="8"/>
      <c r="T2" s="8"/>
      <c r="U2" s="7"/>
      <c r="V2" s="1"/>
      <c r="W2" s="1"/>
      <c r="X2" s="1"/>
      <c r="Y2" s="1"/>
      <c r="Z2" s="1"/>
    </row>
    <row r="3" spans="1:26" ht="15.75" customHeight="1">
      <c r="A3" s="5"/>
      <c r="B3" s="6"/>
      <c r="C3" s="7"/>
      <c r="D3" s="8">
        <v>4</v>
      </c>
      <c r="E3" s="8">
        <v>4</v>
      </c>
      <c r="F3" s="7">
        <v>3</v>
      </c>
      <c r="G3" s="8">
        <v>5</v>
      </c>
      <c r="H3" s="8">
        <v>5</v>
      </c>
      <c r="I3" s="7">
        <v>5</v>
      </c>
      <c r="J3" s="8">
        <v>4</v>
      </c>
      <c r="K3" s="8">
        <v>3</v>
      </c>
      <c r="L3" s="7">
        <v>3</v>
      </c>
      <c r="M3" s="8"/>
      <c r="N3" s="8"/>
      <c r="O3" s="7"/>
      <c r="P3" s="8"/>
      <c r="Q3" s="8"/>
      <c r="R3" s="8"/>
      <c r="S3" s="8"/>
      <c r="T3" s="8"/>
      <c r="U3" s="7"/>
      <c r="V3" s="1"/>
      <c r="W3" s="1"/>
      <c r="X3" s="1"/>
      <c r="Y3" s="1"/>
      <c r="Z3" s="1"/>
    </row>
    <row r="4" spans="1:26" ht="15.75" customHeight="1">
      <c r="A4" s="9">
        <v>1</v>
      </c>
      <c r="B4" s="118" t="s">
        <v>136</v>
      </c>
      <c r="C4" s="108">
        <f t="shared" ref="C4:C9" si="0">SUM(D4:U4)</f>
        <v>131</v>
      </c>
      <c r="D4" s="110">
        <v>16</v>
      </c>
      <c r="E4" s="110">
        <v>16</v>
      </c>
      <c r="F4" s="110">
        <v>9</v>
      </c>
      <c r="G4" s="109">
        <v>30</v>
      </c>
      <c r="H4" s="109">
        <v>30</v>
      </c>
      <c r="I4" s="109">
        <v>30</v>
      </c>
      <c r="J4" s="110"/>
      <c r="K4" s="110"/>
      <c r="L4" s="110"/>
      <c r="M4" s="109"/>
      <c r="N4" s="109"/>
      <c r="O4" s="109"/>
      <c r="P4" s="8"/>
      <c r="Q4" s="8"/>
      <c r="R4" s="8"/>
      <c r="S4" s="8"/>
      <c r="T4" s="8"/>
      <c r="U4" s="7"/>
      <c r="V4" s="1"/>
      <c r="W4" s="1"/>
      <c r="X4" s="1"/>
      <c r="Y4" s="1"/>
      <c r="Z4" s="1"/>
    </row>
    <row r="5" spans="1:26" ht="15.75" customHeight="1">
      <c r="A5" s="13">
        <v>2</v>
      </c>
      <c r="B5" s="118" t="s">
        <v>134</v>
      </c>
      <c r="C5" s="108">
        <f t="shared" si="0"/>
        <v>131</v>
      </c>
      <c r="D5" s="110">
        <v>8</v>
      </c>
      <c r="E5" s="110">
        <v>8</v>
      </c>
      <c r="F5" s="110">
        <v>6</v>
      </c>
      <c r="G5" s="109">
        <v>25</v>
      </c>
      <c r="H5" s="109">
        <v>25</v>
      </c>
      <c r="I5" s="109">
        <v>25</v>
      </c>
      <c r="J5" s="110">
        <v>16</v>
      </c>
      <c r="K5" s="110">
        <v>9</v>
      </c>
      <c r="L5" s="110">
        <v>9</v>
      </c>
      <c r="M5" s="109"/>
      <c r="N5" s="109"/>
      <c r="O5" s="109"/>
      <c r="P5" s="18"/>
      <c r="Q5" s="11"/>
      <c r="R5" s="19"/>
      <c r="S5" s="11"/>
      <c r="T5" s="19"/>
      <c r="U5" s="17"/>
      <c r="V5" s="1"/>
      <c r="W5" s="1"/>
      <c r="X5" s="1"/>
      <c r="Y5" s="1"/>
      <c r="Z5" s="1"/>
    </row>
    <row r="6" spans="1:26" ht="15.75" customHeight="1">
      <c r="A6" s="13">
        <v>3</v>
      </c>
      <c r="B6" s="118" t="s">
        <v>135</v>
      </c>
      <c r="C6" s="108">
        <f t="shared" si="0"/>
        <v>88</v>
      </c>
      <c r="D6" s="110">
        <v>12</v>
      </c>
      <c r="E6" s="110">
        <v>12</v>
      </c>
      <c r="F6" s="110">
        <v>3</v>
      </c>
      <c r="G6" s="109">
        <v>10</v>
      </c>
      <c r="H6" s="109">
        <v>20</v>
      </c>
      <c r="I6" s="109">
        <v>10</v>
      </c>
      <c r="J6" s="110">
        <v>12</v>
      </c>
      <c r="K6" s="110">
        <v>6</v>
      </c>
      <c r="L6" s="110">
        <v>3</v>
      </c>
      <c r="M6" s="109"/>
      <c r="N6" s="109"/>
      <c r="O6" s="109"/>
      <c r="P6" s="23"/>
      <c r="Q6" s="11"/>
      <c r="R6" s="19"/>
      <c r="S6" s="11"/>
      <c r="T6" s="19"/>
      <c r="U6" s="22"/>
      <c r="V6" s="1"/>
      <c r="W6" s="1"/>
      <c r="X6" s="1"/>
      <c r="Y6" s="1"/>
      <c r="Z6" s="1"/>
    </row>
    <row r="7" spans="1:26" ht="15.75" customHeight="1">
      <c r="A7" s="13">
        <v>4</v>
      </c>
      <c r="B7" s="118" t="s">
        <v>187</v>
      </c>
      <c r="C7" s="108">
        <f t="shared" si="0"/>
        <v>55</v>
      </c>
      <c r="D7" s="110"/>
      <c r="E7" s="110"/>
      <c r="F7" s="110"/>
      <c r="G7" s="109">
        <v>20</v>
      </c>
      <c r="H7" s="109">
        <v>15</v>
      </c>
      <c r="I7" s="109">
        <v>20</v>
      </c>
      <c r="J7" s="110"/>
      <c r="K7" s="110"/>
      <c r="L7" s="110"/>
      <c r="M7" s="109"/>
      <c r="N7" s="109"/>
      <c r="O7" s="109"/>
      <c r="P7" s="23"/>
      <c r="Q7" s="11"/>
      <c r="R7" s="19"/>
      <c r="S7" s="11"/>
      <c r="T7" s="19"/>
      <c r="U7" s="22"/>
      <c r="V7" s="1"/>
      <c r="W7" s="1"/>
      <c r="X7" s="1"/>
      <c r="Y7" s="1"/>
      <c r="Z7" s="1"/>
    </row>
    <row r="8" spans="1:26" ht="15.75" customHeight="1">
      <c r="A8" s="13">
        <v>5</v>
      </c>
      <c r="B8" s="118" t="s">
        <v>110</v>
      </c>
      <c r="C8" s="108">
        <f t="shared" si="0"/>
        <v>40</v>
      </c>
      <c r="D8" s="110"/>
      <c r="E8" s="110"/>
      <c r="F8" s="110"/>
      <c r="G8" s="109">
        <v>15</v>
      </c>
      <c r="H8" s="109">
        <v>10</v>
      </c>
      <c r="I8" s="109">
        <v>15</v>
      </c>
      <c r="J8" s="110">
        <v>0</v>
      </c>
      <c r="K8" s="110"/>
      <c r="L8" s="110"/>
      <c r="M8" s="109"/>
      <c r="N8" s="109"/>
      <c r="O8" s="109"/>
      <c r="P8" s="23"/>
      <c r="Q8" s="11"/>
      <c r="R8" s="19"/>
      <c r="S8" s="11"/>
      <c r="T8" s="19"/>
      <c r="U8" s="22"/>
      <c r="V8" s="1"/>
      <c r="W8" s="1"/>
      <c r="X8" s="1"/>
      <c r="Y8" s="1"/>
      <c r="Z8" s="1"/>
    </row>
    <row r="9" spans="1:26" ht="15.75" customHeight="1">
      <c r="A9" s="13">
        <v>6</v>
      </c>
      <c r="B9" s="118" t="s">
        <v>211</v>
      </c>
      <c r="C9" s="108">
        <f t="shared" si="0"/>
        <v>17</v>
      </c>
      <c r="D9" s="110"/>
      <c r="E9" s="110"/>
      <c r="F9" s="110"/>
      <c r="G9" s="109"/>
      <c r="H9" s="109"/>
      <c r="I9" s="109"/>
      <c r="J9" s="113">
        <v>8</v>
      </c>
      <c r="K9" s="110">
        <v>3</v>
      </c>
      <c r="L9" s="110">
        <v>6</v>
      </c>
      <c r="M9" s="109"/>
      <c r="N9" s="109"/>
      <c r="O9" s="109"/>
      <c r="P9" s="23"/>
      <c r="Q9" s="11"/>
      <c r="R9" s="19"/>
      <c r="S9" s="11"/>
      <c r="T9" s="19"/>
      <c r="U9" s="22"/>
      <c r="V9" s="1"/>
      <c r="W9" s="1"/>
      <c r="X9" s="1"/>
      <c r="Y9" s="1"/>
      <c r="Z9" s="1"/>
    </row>
    <row r="10" spans="1:26" ht="15.75" customHeight="1">
      <c r="A10" s="13">
        <v>7</v>
      </c>
      <c r="B10" s="118" t="s">
        <v>137</v>
      </c>
      <c r="C10" s="108">
        <f>SUM(D10:O10)</f>
        <v>0</v>
      </c>
      <c r="D10" s="110">
        <v>0</v>
      </c>
      <c r="E10" s="110">
        <v>0</v>
      </c>
      <c r="F10" s="110"/>
      <c r="G10" s="109"/>
      <c r="H10" s="109"/>
      <c r="I10" s="109"/>
      <c r="J10" s="110"/>
      <c r="K10" s="110"/>
      <c r="L10" s="110"/>
      <c r="M10" s="109"/>
      <c r="N10" s="109"/>
      <c r="O10" s="109"/>
      <c r="P10" s="23"/>
      <c r="Q10" s="11"/>
      <c r="R10" s="19"/>
      <c r="S10" s="11"/>
      <c r="T10" s="19"/>
      <c r="U10" s="22"/>
      <c r="V10" s="1"/>
      <c r="W10" s="1"/>
      <c r="X10" s="1"/>
      <c r="Y10" s="1"/>
      <c r="Z10" s="1"/>
    </row>
    <row r="11" spans="1:26" ht="15.75" customHeight="1">
      <c r="A11" s="13">
        <v>8</v>
      </c>
      <c r="B11" s="118"/>
      <c r="C11" s="108">
        <f>SUM(D11:L11)</f>
        <v>0</v>
      </c>
      <c r="D11" s="110"/>
      <c r="E11" s="110"/>
      <c r="F11" s="110"/>
      <c r="G11" s="109"/>
      <c r="H11" s="109"/>
      <c r="I11" s="109"/>
      <c r="J11" s="110"/>
      <c r="K11" s="110"/>
      <c r="L11" s="110"/>
      <c r="M11" s="109"/>
      <c r="N11" s="109"/>
      <c r="O11" s="109"/>
      <c r="P11" s="23"/>
      <c r="Q11" s="11"/>
      <c r="R11" s="19"/>
      <c r="S11" s="11"/>
      <c r="T11" s="19"/>
      <c r="U11" s="22"/>
      <c r="V11" s="1"/>
      <c r="W11" s="1"/>
      <c r="X11" s="1"/>
      <c r="Y11" s="1"/>
      <c r="Z11" s="1"/>
    </row>
    <row r="12" spans="1:26" ht="15.75" customHeight="1">
      <c r="A12" s="13">
        <v>9</v>
      </c>
      <c r="B12" s="118"/>
      <c r="C12" s="108">
        <f t="shared" ref="C12:C24" si="1">SUM(D12:U12)</f>
        <v>0</v>
      </c>
      <c r="D12" s="110"/>
      <c r="E12" s="110"/>
      <c r="F12" s="110"/>
      <c r="G12" s="109"/>
      <c r="H12" s="109"/>
      <c r="I12" s="109"/>
      <c r="J12" s="110"/>
      <c r="K12" s="110"/>
      <c r="L12" s="110"/>
      <c r="M12" s="109"/>
      <c r="N12" s="109"/>
      <c r="O12" s="109"/>
      <c r="P12" s="23"/>
      <c r="Q12" s="11"/>
      <c r="R12" s="19"/>
      <c r="S12" s="11"/>
      <c r="T12" s="19"/>
      <c r="U12" s="22"/>
      <c r="V12" s="1"/>
      <c r="W12" s="1"/>
      <c r="X12" s="1"/>
      <c r="Y12" s="1"/>
      <c r="Z12" s="1"/>
    </row>
    <row r="13" spans="1:26" ht="15.75" customHeight="1">
      <c r="A13" s="115">
        <v>10</v>
      </c>
      <c r="B13" s="118"/>
      <c r="C13" s="108">
        <f t="shared" si="1"/>
        <v>0</v>
      </c>
      <c r="D13" s="110"/>
      <c r="E13" s="110"/>
      <c r="F13" s="110"/>
      <c r="G13" s="109"/>
      <c r="H13" s="109"/>
      <c r="I13" s="109"/>
      <c r="J13" s="110"/>
      <c r="K13" s="110"/>
      <c r="L13" s="110"/>
      <c r="M13" s="109"/>
      <c r="N13" s="109"/>
      <c r="O13" s="109"/>
      <c r="P13" s="23"/>
      <c r="Q13" s="11"/>
      <c r="R13" s="19"/>
      <c r="S13" s="11"/>
      <c r="T13" s="19"/>
      <c r="U13" s="22"/>
      <c r="V13" s="1"/>
      <c r="W13" s="1"/>
      <c r="X13" s="1"/>
      <c r="Y13" s="1"/>
      <c r="Z13" s="1"/>
    </row>
    <row r="14" spans="1:26" ht="15.75" customHeight="1">
      <c r="A14" s="1"/>
      <c r="B14" s="120"/>
      <c r="C14" s="108">
        <f t="shared" si="1"/>
        <v>0</v>
      </c>
      <c r="D14" s="110"/>
      <c r="E14" s="110"/>
      <c r="F14" s="110"/>
      <c r="G14" s="109"/>
      <c r="H14" s="109"/>
      <c r="I14" s="109"/>
      <c r="J14" s="110"/>
      <c r="K14" s="110"/>
      <c r="L14" s="110"/>
      <c r="M14" s="109"/>
      <c r="N14" s="109"/>
      <c r="O14" s="109"/>
      <c r="P14" s="23"/>
      <c r="Q14" s="11"/>
      <c r="R14" s="19"/>
      <c r="S14" s="11"/>
      <c r="T14" s="19"/>
      <c r="U14" s="22"/>
      <c r="V14" s="1"/>
      <c r="W14" s="1"/>
      <c r="X14" s="1"/>
      <c r="Y14" s="1"/>
      <c r="Z14" s="1"/>
    </row>
    <row r="15" spans="1:26" ht="15.75" customHeight="1">
      <c r="A15" s="1"/>
      <c r="B15" s="20"/>
      <c r="C15" s="15">
        <f t="shared" si="1"/>
        <v>0</v>
      </c>
      <c r="D15" s="11"/>
      <c r="E15" s="11"/>
      <c r="F15" s="22"/>
      <c r="G15" s="10"/>
      <c r="H15" s="10"/>
      <c r="I15" s="21"/>
      <c r="J15" s="11"/>
      <c r="K15" s="11"/>
      <c r="L15" s="22"/>
      <c r="M15" s="10"/>
      <c r="N15" s="10"/>
      <c r="O15" s="21"/>
      <c r="P15" s="23"/>
      <c r="Q15" s="11"/>
      <c r="R15" s="19"/>
      <c r="S15" s="11"/>
      <c r="T15" s="19"/>
      <c r="U15" s="22"/>
      <c r="V15" s="1"/>
      <c r="W15" s="1"/>
      <c r="X15" s="1"/>
      <c r="Y15" s="1"/>
      <c r="Z15" s="1"/>
    </row>
    <row r="16" spans="1:26" ht="15.75" customHeight="1">
      <c r="A16" s="1"/>
      <c r="B16" s="20"/>
      <c r="C16" s="15">
        <f t="shared" si="1"/>
        <v>0</v>
      </c>
      <c r="D16" s="11"/>
      <c r="E16" s="11"/>
      <c r="F16" s="22"/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  <c r="V16" s="1"/>
      <c r="W16" s="1"/>
      <c r="X16" s="1"/>
      <c r="Y16" s="1"/>
      <c r="Z16" s="1"/>
    </row>
    <row r="17" spans="1:26" ht="15.75" customHeight="1">
      <c r="A17" s="1"/>
      <c r="B17" s="24"/>
      <c r="C17" s="15">
        <f t="shared" si="1"/>
        <v>0</v>
      </c>
      <c r="D17" s="11"/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  <c r="V17" s="1"/>
      <c r="W17" s="1"/>
      <c r="X17" s="1"/>
      <c r="Y17" s="1"/>
      <c r="Z17" s="1"/>
    </row>
    <row r="18" spans="1:26" ht="15.75" customHeight="1">
      <c r="A18" s="1"/>
      <c r="B18" s="20"/>
      <c r="C18" s="15">
        <f t="shared" si="1"/>
        <v>0</v>
      </c>
      <c r="D18" s="11"/>
      <c r="E18" s="11"/>
      <c r="F18" s="22"/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  <c r="V18" s="1"/>
      <c r="W18" s="1"/>
      <c r="X18" s="1"/>
      <c r="Y18" s="1"/>
      <c r="Z18" s="1"/>
    </row>
    <row r="19" spans="1:26" ht="15.75" customHeight="1">
      <c r="A19" s="1"/>
      <c r="B19" s="20"/>
      <c r="C19" s="15">
        <f t="shared" si="1"/>
        <v>0</v>
      </c>
      <c r="D19" s="11"/>
      <c r="E19" s="11"/>
      <c r="F19" s="22"/>
      <c r="G19" s="10"/>
      <c r="H19" s="10"/>
      <c r="I19" s="21"/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  <c r="V19" s="1"/>
      <c r="W19" s="1"/>
      <c r="X19" s="1"/>
      <c r="Y19" s="1"/>
      <c r="Z19" s="1"/>
    </row>
    <row r="20" spans="1:26" ht="15.75" customHeight="1">
      <c r="A20" s="1"/>
      <c r="B20" s="20"/>
      <c r="C20" s="15">
        <f t="shared" si="1"/>
        <v>0</v>
      </c>
      <c r="D20" s="11"/>
      <c r="E20" s="11"/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  <c r="V20" s="1"/>
      <c r="W20" s="1"/>
      <c r="X20" s="1"/>
      <c r="Y20" s="1"/>
      <c r="Z20" s="1"/>
    </row>
    <row r="21" spans="1:26" ht="15.75" customHeight="1">
      <c r="A21" s="1"/>
      <c r="B21" s="20"/>
      <c r="C21" s="15">
        <f t="shared" si="1"/>
        <v>0</v>
      </c>
      <c r="D21" s="11"/>
      <c r="E21" s="11"/>
      <c r="F21" s="22"/>
      <c r="G21" s="10"/>
      <c r="H21" s="10"/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  <c r="V21" s="1"/>
      <c r="W21" s="1"/>
      <c r="X21" s="1"/>
      <c r="Y21" s="1"/>
      <c r="Z21" s="1"/>
    </row>
    <row r="22" spans="1:26" ht="15.75" customHeight="1">
      <c r="A22" s="1"/>
      <c r="B22" s="20"/>
      <c r="C22" s="15">
        <f t="shared" si="1"/>
        <v>0</v>
      </c>
      <c r="D22" s="11"/>
      <c r="E22" s="11"/>
      <c r="F22" s="22"/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  <c r="V22" s="1"/>
      <c r="W22" s="1"/>
      <c r="X22" s="1"/>
      <c r="Y22" s="1"/>
      <c r="Z22" s="1"/>
    </row>
    <row r="23" spans="1:26" ht="60">
      <c r="A23" s="1"/>
      <c r="B23" s="27" t="s">
        <v>152</v>
      </c>
      <c r="C23" s="15">
        <f t="shared" si="1"/>
        <v>0</v>
      </c>
      <c r="D23" s="11"/>
      <c r="E23" s="11"/>
      <c r="F23" s="22"/>
      <c r="G23" s="10"/>
      <c r="H23" s="10"/>
      <c r="I23" s="21"/>
      <c r="J23" s="11"/>
      <c r="K23" s="11"/>
      <c r="L23" s="22"/>
      <c r="M23" s="10"/>
      <c r="N23" s="10"/>
      <c r="O23" s="21"/>
      <c r="P23" s="19"/>
      <c r="Q23" s="11"/>
      <c r="R23" s="19"/>
      <c r="S23" s="11"/>
      <c r="T23" s="19"/>
      <c r="U23" s="22"/>
      <c r="V23" s="1"/>
      <c r="W23" s="1"/>
      <c r="X23" s="1"/>
      <c r="Y23" s="1"/>
      <c r="Z23" s="1"/>
    </row>
    <row r="24" spans="1:26" ht="15.75" customHeight="1">
      <c r="A24" s="1"/>
      <c r="B24" s="20" t="s">
        <v>8</v>
      </c>
      <c r="C24" s="15">
        <f t="shared" si="1"/>
        <v>0</v>
      </c>
      <c r="D24" s="11"/>
      <c r="E24" s="11"/>
      <c r="F24" s="22"/>
      <c r="G24" s="10"/>
      <c r="H24" s="10"/>
      <c r="I24" s="21"/>
      <c r="J24" s="11"/>
      <c r="K24" s="11"/>
      <c r="L24" s="22"/>
      <c r="M24" s="10"/>
      <c r="N24" s="10"/>
      <c r="O24" s="21"/>
      <c r="P24" s="19"/>
      <c r="Q24" s="11"/>
      <c r="R24" s="19"/>
      <c r="S24" s="11"/>
      <c r="T24" s="19"/>
      <c r="U24" s="22"/>
      <c r="V24" s="1"/>
      <c r="W24" s="1"/>
      <c r="X24" s="1"/>
      <c r="Y24" s="1"/>
      <c r="Z24" s="1"/>
    </row>
    <row r="25" spans="1:26" ht="15.75" customHeight="1">
      <c r="V25" s="1"/>
      <c r="W25" s="1"/>
      <c r="X25" s="1"/>
      <c r="Y25" s="1"/>
      <c r="Z25" s="1"/>
    </row>
    <row r="26" spans="1:26" ht="15.75" customHeight="1">
      <c r="V26" s="1"/>
      <c r="W26" s="1"/>
      <c r="X26" s="1"/>
      <c r="Y26" s="1"/>
      <c r="Z26" s="1"/>
    </row>
    <row r="27" spans="1:26" ht="15">
      <c r="V27" s="1"/>
      <c r="W27" s="1"/>
      <c r="X27" s="1"/>
      <c r="Y27" s="1"/>
      <c r="Z27" s="1"/>
    </row>
    <row r="28" spans="1:26" ht="15">
      <c r="V28" s="1"/>
      <c r="W28" s="1"/>
      <c r="X28" s="1"/>
      <c r="Y28" s="1"/>
      <c r="Z28" s="1"/>
    </row>
    <row r="29" spans="1:26" ht="15">
      <c r="V29" s="1"/>
      <c r="W29" s="1"/>
      <c r="X29" s="1"/>
      <c r="Y29" s="1"/>
      <c r="Z29" s="1"/>
    </row>
    <row r="30" spans="1:26" ht="15">
      <c r="V30" s="1"/>
      <c r="W30" s="1"/>
      <c r="X30" s="1"/>
      <c r="Y30" s="1"/>
      <c r="Z30" s="1"/>
    </row>
    <row r="31" spans="1:26" ht="15">
      <c r="V31" s="1"/>
      <c r="W31" s="1"/>
      <c r="X31" s="1"/>
      <c r="Y31" s="1"/>
      <c r="Z31" s="1"/>
    </row>
    <row r="32" spans="1:26" ht="15">
      <c r="V32" s="1"/>
      <c r="W32" s="1"/>
      <c r="X32" s="1"/>
      <c r="Y32" s="1"/>
      <c r="Z32" s="1"/>
    </row>
    <row r="33" spans="22:26" ht="15">
      <c r="V33" s="1"/>
      <c r="W33" s="1"/>
      <c r="X33" s="1"/>
      <c r="Y33" s="1"/>
      <c r="Z33" s="1"/>
    </row>
    <row r="34" spans="22:26" ht="15">
      <c r="V34" s="1"/>
      <c r="W34" s="1"/>
      <c r="X34" s="1"/>
      <c r="Y34" s="1"/>
      <c r="Z34" s="1"/>
    </row>
    <row r="35" spans="22:26" ht="15">
      <c r="V35" s="1"/>
      <c r="W35" s="1"/>
      <c r="X35" s="1"/>
      <c r="Y35" s="1"/>
      <c r="Z35" s="1"/>
    </row>
    <row r="36" spans="22:26" ht="15">
      <c r="V36" s="1"/>
      <c r="W36" s="1"/>
      <c r="X36" s="1"/>
      <c r="Y36" s="1"/>
      <c r="Z36" s="1"/>
    </row>
    <row r="37" spans="22:26" ht="15">
      <c r="V37" s="1"/>
      <c r="W37" s="1"/>
      <c r="X37" s="1"/>
      <c r="Y37" s="1"/>
      <c r="Z37" s="1"/>
    </row>
    <row r="38" spans="22:26" ht="15">
      <c r="V38" s="1"/>
      <c r="W38" s="1"/>
      <c r="X38" s="1"/>
      <c r="Y38" s="1"/>
      <c r="Z38" s="1"/>
    </row>
    <row r="39" spans="22:26" ht="15">
      <c r="V39" s="1"/>
      <c r="W39" s="1"/>
      <c r="X39" s="1"/>
      <c r="Y39" s="1"/>
      <c r="Z39" s="1"/>
    </row>
    <row r="40" spans="22:26" ht="15">
      <c r="V40" s="1"/>
      <c r="W40" s="1"/>
      <c r="X40" s="1"/>
      <c r="Y40" s="1"/>
      <c r="Z40" s="1"/>
    </row>
    <row r="41" spans="22:26" ht="15">
      <c r="V41" s="1"/>
      <c r="W41" s="1"/>
      <c r="X41" s="1"/>
      <c r="Y41" s="1"/>
      <c r="Z41" s="1"/>
    </row>
    <row r="42" spans="22:26" ht="15">
      <c r="V42" s="1"/>
      <c r="W42" s="1"/>
      <c r="X42" s="1"/>
      <c r="Y42" s="1"/>
      <c r="Z42" s="1"/>
    </row>
    <row r="43" spans="22:26" ht="15">
      <c r="V43" s="1"/>
      <c r="W43" s="1"/>
      <c r="X43" s="1"/>
      <c r="Y43" s="1"/>
      <c r="Z43" s="1"/>
    </row>
    <row r="44" spans="22:26" ht="15">
      <c r="V44" s="1"/>
      <c r="W44" s="1"/>
      <c r="X44" s="1"/>
      <c r="Y44" s="1"/>
      <c r="Z44" s="1"/>
    </row>
    <row r="45" spans="22:26" ht="15">
      <c r="V45" s="1"/>
      <c r="W45" s="1"/>
      <c r="X45" s="1"/>
      <c r="Y45" s="1"/>
      <c r="Z45" s="1"/>
    </row>
    <row r="46" spans="22:26" ht="15">
      <c r="V46" s="1"/>
      <c r="W46" s="1"/>
      <c r="X46" s="1"/>
      <c r="Y46" s="1"/>
      <c r="Z46" s="1"/>
    </row>
    <row r="47" spans="22:26" ht="15">
      <c r="V47" s="1"/>
      <c r="W47" s="1"/>
      <c r="X47" s="1"/>
      <c r="Y47" s="1"/>
      <c r="Z47" s="1"/>
    </row>
    <row r="48" spans="22:26" ht="15">
      <c r="V48" s="1"/>
      <c r="W48" s="1"/>
      <c r="X48" s="1"/>
      <c r="Y48" s="1"/>
      <c r="Z48" s="1"/>
    </row>
    <row r="49" spans="22:26" ht="15">
      <c r="V49" s="1"/>
      <c r="W49" s="1"/>
      <c r="X49" s="1"/>
      <c r="Y49" s="1"/>
      <c r="Z49" s="1"/>
    </row>
    <row r="50" spans="22:26" ht="15">
      <c r="V50" s="1"/>
      <c r="W50" s="1"/>
      <c r="X50" s="1"/>
      <c r="Y50" s="1"/>
      <c r="Z50" s="1"/>
    </row>
    <row r="51" spans="22:26" ht="15">
      <c r="V51" s="1"/>
      <c r="W51" s="1"/>
      <c r="X51" s="1"/>
      <c r="Y51" s="1"/>
      <c r="Z51" s="1"/>
    </row>
    <row r="52" spans="22:26" ht="15">
      <c r="V52" s="1"/>
      <c r="W52" s="1"/>
      <c r="X52" s="1"/>
      <c r="Y52" s="1"/>
      <c r="Z52" s="1"/>
    </row>
    <row r="53" spans="22:26" ht="15">
      <c r="V53" s="1"/>
      <c r="W53" s="1"/>
      <c r="X53" s="1"/>
      <c r="Y53" s="1"/>
      <c r="Z53" s="1"/>
    </row>
    <row r="54" spans="22:26" ht="15">
      <c r="V54" s="1"/>
      <c r="W54" s="1"/>
      <c r="X54" s="1"/>
      <c r="Y54" s="1"/>
      <c r="Z54" s="1"/>
    </row>
    <row r="55" spans="22:26" ht="15">
      <c r="V55" s="1"/>
      <c r="W55" s="1"/>
      <c r="X55" s="1"/>
      <c r="Y55" s="1"/>
      <c r="Z55" s="1"/>
    </row>
    <row r="56" spans="22:26" ht="15">
      <c r="V56" s="1"/>
      <c r="W56" s="1"/>
      <c r="X56" s="1"/>
      <c r="Y56" s="1"/>
      <c r="Z56" s="1"/>
    </row>
    <row r="57" spans="22:26" ht="15">
      <c r="V57" s="1"/>
      <c r="W57" s="1"/>
      <c r="X57" s="1"/>
      <c r="Y57" s="1"/>
      <c r="Z57" s="1"/>
    </row>
    <row r="58" spans="22:26" ht="15">
      <c r="V58" s="1"/>
      <c r="W58" s="1"/>
      <c r="X58" s="1"/>
      <c r="Y58" s="1"/>
      <c r="Z58" s="1"/>
    </row>
    <row r="59" spans="22:26" ht="15">
      <c r="V59" s="1"/>
      <c r="W59" s="1"/>
      <c r="X59" s="1"/>
      <c r="Y59" s="1"/>
      <c r="Z59" s="1"/>
    </row>
    <row r="60" spans="22:26" ht="15">
      <c r="V60" s="1"/>
      <c r="W60" s="1"/>
      <c r="X60" s="1"/>
      <c r="Y60" s="1"/>
      <c r="Z60" s="1"/>
    </row>
    <row r="61" spans="22:26" ht="15">
      <c r="V61" s="1"/>
      <c r="W61" s="1"/>
      <c r="X61" s="1"/>
      <c r="Y61" s="1"/>
      <c r="Z61" s="1"/>
    </row>
    <row r="62" spans="22:26" ht="15">
      <c r="V62" s="1"/>
      <c r="W62" s="1"/>
      <c r="X62" s="1"/>
      <c r="Y62" s="1"/>
      <c r="Z62" s="1"/>
    </row>
    <row r="63" spans="22:26" ht="15">
      <c r="V63" s="1"/>
      <c r="W63" s="1"/>
      <c r="X63" s="1"/>
      <c r="Y63" s="1"/>
      <c r="Z63" s="1"/>
    </row>
    <row r="64" spans="22:26" ht="15">
      <c r="V64" s="1"/>
      <c r="W64" s="1"/>
      <c r="X64" s="1"/>
      <c r="Y64" s="1"/>
      <c r="Z64" s="1"/>
    </row>
    <row r="65" spans="22:26" ht="15">
      <c r="V65" s="1"/>
      <c r="W65" s="1"/>
      <c r="X65" s="1"/>
      <c r="Y65" s="1"/>
      <c r="Z65" s="1"/>
    </row>
    <row r="66" spans="22:26" ht="15">
      <c r="V66" s="1"/>
      <c r="W66" s="1"/>
      <c r="X66" s="1"/>
      <c r="Y66" s="1"/>
      <c r="Z66" s="1"/>
    </row>
    <row r="67" spans="22:26" ht="15">
      <c r="V67" s="1"/>
      <c r="W67" s="1"/>
      <c r="X67" s="1"/>
      <c r="Y67" s="1"/>
      <c r="Z67" s="1"/>
    </row>
    <row r="68" spans="22:26" ht="15">
      <c r="V68" s="1"/>
      <c r="W68" s="1"/>
      <c r="X68" s="1"/>
      <c r="Y68" s="1"/>
      <c r="Z68" s="1"/>
    </row>
    <row r="69" spans="22:26" ht="15">
      <c r="V69" s="1"/>
      <c r="W69" s="1"/>
      <c r="X69" s="1"/>
      <c r="Y69" s="1"/>
      <c r="Z69" s="1"/>
    </row>
    <row r="70" spans="22:26" ht="15">
      <c r="V70" s="1"/>
      <c r="W70" s="1"/>
      <c r="X70" s="1"/>
      <c r="Y70" s="1"/>
      <c r="Z70" s="1"/>
    </row>
    <row r="71" spans="22:26" ht="15">
      <c r="V71" s="1"/>
      <c r="W71" s="1"/>
      <c r="X71" s="1"/>
      <c r="Y71" s="1"/>
      <c r="Z71" s="1"/>
    </row>
    <row r="72" spans="22:26" ht="15">
      <c r="V72" s="1"/>
      <c r="W72" s="1"/>
      <c r="X72" s="1"/>
      <c r="Y72" s="1"/>
      <c r="Z72" s="1"/>
    </row>
    <row r="73" spans="22:26" ht="15">
      <c r="V73" s="1"/>
      <c r="W73" s="1"/>
      <c r="X73" s="1"/>
      <c r="Y73" s="1"/>
      <c r="Z73" s="1"/>
    </row>
    <row r="74" spans="22:26" ht="15">
      <c r="V74" s="1"/>
      <c r="W74" s="1"/>
      <c r="X74" s="1"/>
      <c r="Y74" s="1"/>
      <c r="Z74" s="1"/>
    </row>
    <row r="75" spans="22:26" ht="15">
      <c r="V75" s="1"/>
      <c r="W75" s="1"/>
      <c r="X75" s="1"/>
      <c r="Y75" s="1"/>
      <c r="Z75" s="1"/>
    </row>
    <row r="76" spans="22:26" ht="15">
      <c r="V76" s="1"/>
      <c r="W76" s="1"/>
      <c r="X76" s="1"/>
      <c r="Y76" s="1"/>
      <c r="Z76" s="1"/>
    </row>
    <row r="77" spans="22:26" ht="15">
      <c r="V77" s="1"/>
      <c r="W77" s="1"/>
      <c r="X77" s="1"/>
      <c r="Y77" s="1"/>
      <c r="Z77" s="1"/>
    </row>
    <row r="78" spans="22:26" ht="15">
      <c r="V78" s="1"/>
      <c r="W78" s="1"/>
      <c r="X78" s="1"/>
      <c r="Y78" s="1"/>
      <c r="Z78" s="1"/>
    </row>
    <row r="79" spans="22:26" ht="15">
      <c r="V79" s="1"/>
      <c r="W79" s="1"/>
      <c r="X79" s="1"/>
      <c r="Y79" s="1"/>
      <c r="Z79" s="1"/>
    </row>
    <row r="80" spans="22:26" ht="15">
      <c r="V80" s="1"/>
      <c r="W80" s="1"/>
      <c r="X80" s="1"/>
      <c r="Y80" s="1"/>
      <c r="Z80" s="1"/>
    </row>
    <row r="81" spans="22:26" ht="15">
      <c r="V81" s="1"/>
      <c r="W81" s="1"/>
      <c r="X81" s="1"/>
      <c r="Y81" s="1"/>
      <c r="Z81" s="1"/>
    </row>
    <row r="82" spans="22:26" ht="15">
      <c r="V82" s="1"/>
      <c r="W82" s="1"/>
      <c r="X82" s="1"/>
      <c r="Y82" s="1"/>
      <c r="Z82" s="1"/>
    </row>
    <row r="83" spans="22:26" ht="15">
      <c r="V83" s="1"/>
      <c r="W83" s="1"/>
      <c r="X83" s="1"/>
      <c r="Y83" s="1"/>
      <c r="Z83" s="1"/>
    </row>
    <row r="84" spans="22:26" ht="15">
      <c r="V84" s="1"/>
      <c r="W84" s="1"/>
      <c r="X84" s="1"/>
      <c r="Y84" s="1"/>
      <c r="Z84" s="1"/>
    </row>
    <row r="85" spans="22:26" ht="15">
      <c r="V85" s="1"/>
      <c r="W85" s="1"/>
      <c r="X85" s="1"/>
      <c r="Y85" s="1"/>
      <c r="Z85" s="1"/>
    </row>
    <row r="86" spans="22:26" ht="15">
      <c r="V86" s="1"/>
      <c r="W86" s="1"/>
      <c r="X86" s="1"/>
      <c r="Y86" s="1"/>
      <c r="Z86" s="1"/>
    </row>
    <row r="87" spans="22:26" ht="15">
      <c r="V87" s="1"/>
      <c r="W87" s="1"/>
      <c r="X87" s="1"/>
      <c r="Y87" s="1"/>
      <c r="Z87" s="1"/>
    </row>
    <row r="88" spans="22:26" ht="15">
      <c r="V88" s="1"/>
      <c r="W88" s="1"/>
      <c r="X88" s="1"/>
      <c r="Y88" s="1"/>
      <c r="Z88" s="1"/>
    </row>
    <row r="89" spans="22:26" ht="15">
      <c r="V89" s="1"/>
      <c r="W89" s="1"/>
      <c r="X89" s="1"/>
      <c r="Y89" s="1"/>
      <c r="Z89" s="1"/>
    </row>
    <row r="90" spans="22:26" ht="15">
      <c r="V90" s="1"/>
      <c r="W90" s="1"/>
      <c r="X90" s="1"/>
      <c r="Y90" s="1"/>
      <c r="Z90" s="1"/>
    </row>
    <row r="91" spans="22:26" ht="15">
      <c r="V91" s="1"/>
      <c r="W91" s="1"/>
      <c r="X91" s="1"/>
      <c r="Y91" s="1"/>
      <c r="Z91" s="1"/>
    </row>
    <row r="92" spans="22:26" ht="15">
      <c r="V92" s="1"/>
      <c r="W92" s="1"/>
      <c r="X92" s="1"/>
      <c r="Y92" s="1"/>
      <c r="Z92" s="1"/>
    </row>
    <row r="93" spans="22:26" ht="15">
      <c r="V93" s="1"/>
      <c r="W93" s="1"/>
      <c r="X93" s="1"/>
      <c r="Y93" s="1"/>
      <c r="Z93" s="1"/>
    </row>
    <row r="94" spans="22:26" ht="15">
      <c r="V94" s="1"/>
      <c r="W94" s="1"/>
      <c r="X94" s="1"/>
      <c r="Y94" s="1"/>
      <c r="Z94" s="1"/>
    </row>
    <row r="95" spans="22:26" ht="15">
      <c r="V95" s="1"/>
      <c r="W95" s="1"/>
      <c r="X95" s="1"/>
      <c r="Y95" s="1"/>
      <c r="Z95" s="1"/>
    </row>
    <row r="96" spans="22:26" ht="15">
      <c r="V96" s="1"/>
      <c r="W96" s="1"/>
      <c r="X96" s="1"/>
      <c r="Y96" s="1"/>
      <c r="Z96" s="1"/>
    </row>
    <row r="97" spans="22:26" ht="15">
      <c r="V97" s="1"/>
      <c r="W97" s="1"/>
      <c r="X97" s="1"/>
      <c r="Y97" s="1"/>
      <c r="Z97" s="1"/>
    </row>
    <row r="98" spans="22:26" ht="15">
      <c r="V98" s="1"/>
      <c r="W98" s="1"/>
      <c r="X98" s="1"/>
      <c r="Y98" s="1"/>
      <c r="Z98" s="1"/>
    </row>
    <row r="99" spans="22:26" ht="15">
      <c r="V99" s="1"/>
      <c r="W99" s="1"/>
      <c r="X99" s="1"/>
      <c r="Y99" s="1"/>
      <c r="Z99" s="1"/>
    </row>
    <row r="100" spans="22:26" ht="15">
      <c r="V100" s="1"/>
      <c r="W100" s="1"/>
      <c r="X100" s="1"/>
      <c r="Y100" s="1"/>
      <c r="Z100" s="1"/>
    </row>
    <row r="101" spans="22:26" ht="15">
      <c r="V101" s="1"/>
      <c r="W101" s="1"/>
      <c r="X101" s="1"/>
      <c r="Y101" s="1"/>
      <c r="Z101" s="1"/>
    </row>
    <row r="102" spans="22:26" ht="15">
      <c r="V102" s="1"/>
      <c r="W102" s="1"/>
      <c r="X102" s="1"/>
      <c r="Y102" s="1"/>
      <c r="Z102" s="1"/>
    </row>
    <row r="103" spans="22:26" ht="15">
      <c r="V103" s="1"/>
      <c r="W103" s="1"/>
      <c r="X103" s="1"/>
      <c r="Y103" s="1"/>
      <c r="Z103" s="1"/>
    </row>
    <row r="104" spans="22:26" ht="15">
      <c r="V104" s="1"/>
      <c r="W104" s="1"/>
      <c r="X104" s="1"/>
      <c r="Y104" s="1"/>
      <c r="Z104" s="1"/>
    </row>
    <row r="105" spans="22:26" ht="15">
      <c r="V105" s="1"/>
      <c r="W105" s="1"/>
      <c r="X105" s="1"/>
      <c r="Y105" s="1"/>
      <c r="Z105" s="1"/>
    </row>
    <row r="106" spans="22:26" ht="15">
      <c r="V106" s="1"/>
      <c r="W106" s="1"/>
      <c r="X106" s="1"/>
      <c r="Y106" s="1"/>
      <c r="Z106" s="1"/>
    </row>
    <row r="107" spans="22:26" ht="15">
      <c r="V107" s="1"/>
      <c r="W107" s="1"/>
      <c r="X107" s="1"/>
      <c r="Y107" s="1"/>
      <c r="Z107" s="1"/>
    </row>
    <row r="108" spans="22:26" ht="15">
      <c r="V108" s="1"/>
      <c r="W108" s="1"/>
      <c r="X108" s="1"/>
      <c r="Y108" s="1"/>
      <c r="Z108" s="1"/>
    </row>
    <row r="109" spans="22:26" ht="15">
      <c r="V109" s="1"/>
      <c r="W109" s="1"/>
      <c r="X109" s="1"/>
      <c r="Y109" s="1"/>
      <c r="Z109" s="1"/>
    </row>
    <row r="110" spans="22:26" ht="15">
      <c r="V110" s="1"/>
      <c r="W110" s="1"/>
      <c r="X110" s="1"/>
      <c r="Y110" s="1"/>
      <c r="Z110" s="1"/>
    </row>
    <row r="111" spans="22:26" ht="15">
      <c r="V111" s="1"/>
      <c r="W111" s="1"/>
      <c r="X111" s="1"/>
      <c r="Y111" s="1"/>
      <c r="Z111" s="1"/>
    </row>
    <row r="112" spans="22:26" ht="15">
      <c r="V112" s="1"/>
      <c r="W112" s="1"/>
      <c r="X112" s="1"/>
      <c r="Y112" s="1"/>
      <c r="Z112" s="1"/>
    </row>
    <row r="113" spans="22:26" ht="15">
      <c r="V113" s="1"/>
      <c r="W113" s="1"/>
      <c r="X113" s="1"/>
      <c r="Y113" s="1"/>
      <c r="Z113" s="1"/>
    </row>
    <row r="114" spans="22:26" ht="15">
      <c r="V114" s="1"/>
      <c r="W114" s="1"/>
      <c r="X114" s="1"/>
      <c r="Y114" s="1"/>
      <c r="Z114" s="1"/>
    </row>
    <row r="115" spans="22:26" ht="15">
      <c r="V115" s="1"/>
      <c r="W115" s="1"/>
      <c r="X115" s="1"/>
      <c r="Y115" s="1"/>
      <c r="Z115" s="1"/>
    </row>
    <row r="116" spans="22:26" ht="15">
      <c r="V116" s="1"/>
      <c r="W116" s="1"/>
      <c r="X116" s="1"/>
      <c r="Y116" s="1"/>
      <c r="Z116" s="1"/>
    </row>
    <row r="117" spans="22:26" ht="15">
      <c r="V117" s="1"/>
      <c r="W117" s="1"/>
      <c r="X117" s="1"/>
      <c r="Y117" s="1"/>
      <c r="Z117" s="1"/>
    </row>
    <row r="118" spans="22:26" ht="15">
      <c r="V118" s="1"/>
      <c r="W118" s="1"/>
      <c r="X118" s="1"/>
      <c r="Y118" s="1"/>
      <c r="Z118" s="1"/>
    </row>
    <row r="119" spans="22:26" ht="15">
      <c r="V119" s="1"/>
      <c r="W119" s="1"/>
      <c r="X119" s="1"/>
      <c r="Y119" s="1"/>
      <c r="Z119" s="1"/>
    </row>
    <row r="120" spans="22:26" ht="15">
      <c r="V120" s="1"/>
      <c r="W120" s="1"/>
      <c r="X120" s="1"/>
      <c r="Y120" s="1"/>
      <c r="Z120" s="1"/>
    </row>
    <row r="121" spans="22:26" ht="15">
      <c r="V121" s="1"/>
      <c r="W121" s="1"/>
      <c r="X121" s="1"/>
      <c r="Y121" s="1"/>
      <c r="Z121" s="1"/>
    </row>
    <row r="122" spans="22:26" ht="15">
      <c r="V122" s="1"/>
      <c r="W122" s="1"/>
      <c r="X122" s="1"/>
      <c r="Y122" s="1"/>
      <c r="Z122" s="1"/>
    </row>
    <row r="123" spans="22:26" ht="15">
      <c r="V123" s="1"/>
      <c r="W123" s="1"/>
      <c r="X123" s="1"/>
      <c r="Y123" s="1"/>
      <c r="Z123" s="1"/>
    </row>
    <row r="124" spans="22:26" ht="15">
      <c r="V124" s="1"/>
      <c r="W124" s="1"/>
      <c r="X124" s="1"/>
      <c r="Y124" s="1"/>
      <c r="Z124" s="1"/>
    </row>
    <row r="125" spans="22:26" ht="15">
      <c r="V125" s="1"/>
      <c r="W125" s="1"/>
      <c r="X125" s="1"/>
      <c r="Y125" s="1"/>
      <c r="Z125" s="1"/>
    </row>
    <row r="126" spans="22:26" ht="15">
      <c r="V126" s="1"/>
      <c r="W126" s="1"/>
      <c r="X126" s="1"/>
      <c r="Y126" s="1"/>
      <c r="Z126" s="1"/>
    </row>
    <row r="127" spans="22:26" ht="15">
      <c r="V127" s="1"/>
      <c r="W127" s="1"/>
      <c r="X127" s="1"/>
      <c r="Y127" s="1"/>
      <c r="Z127" s="1"/>
    </row>
    <row r="128" spans="22:26" ht="15">
      <c r="V128" s="1"/>
      <c r="W128" s="1"/>
      <c r="X128" s="1"/>
      <c r="Y128" s="1"/>
      <c r="Z128" s="1"/>
    </row>
    <row r="129" spans="22:26" ht="15">
      <c r="V129" s="1"/>
      <c r="W129" s="1"/>
      <c r="X129" s="1"/>
      <c r="Y129" s="1"/>
      <c r="Z129" s="1"/>
    </row>
    <row r="130" spans="22:26" ht="15">
      <c r="V130" s="1"/>
      <c r="W130" s="1"/>
      <c r="X130" s="1"/>
      <c r="Y130" s="1"/>
      <c r="Z130" s="1"/>
    </row>
    <row r="131" spans="22:26" ht="15">
      <c r="V131" s="1"/>
      <c r="W131" s="1"/>
      <c r="X131" s="1"/>
      <c r="Y131" s="1"/>
      <c r="Z131" s="1"/>
    </row>
    <row r="132" spans="22:26" ht="15">
      <c r="V132" s="1"/>
      <c r="W132" s="1"/>
      <c r="X132" s="1"/>
      <c r="Y132" s="1"/>
      <c r="Z132" s="1"/>
    </row>
    <row r="133" spans="22:26" ht="15">
      <c r="V133" s="1"/>
      <c r="W133" s="1"/>
      <c r="X133" s="1"/>
      <c r="Y133" s="1"/>
      <c r="Z133" s="1"/>
    </row>
    <row r="134" spans="22:26" ht="15">
      <c r="V134" s="1"/>
      <c r="W134" s="1"/>
      <c r="X134" s="1"/>
      <c r="Y134" s="1"/>
      <c r="Z134" s="1"/>
    </row>
    <row r="135" spans="22:26" ht="15">
      <c r="V135" s="1"/>
      <c r="W135" s="1"/>
      <c r="X135" s="1"/>
      <c r="Y135" s="1"/>
      <c r="Z135" s="1"/>
    </row>
    <row r="136" spans="22:26" ht="15">
      <c r="V136" s="1"/>
      <c r="W136" s="1"/>
      <c r="X136" s="1"/>
      <c r="Y136" s="1"/>
      <c r="Z136" s="1"/>
    </row>
    <row r="137" spans="22:26" ht="15">
      <c r="V137" s="1"/>
      <c r="W137" s="1"/>
      <c r="X137" s="1"/>
      <c r="Y137" s="1"/>
      <c r="Z137" s="1"/>
    </row>
    <row r="138" spans="22:26" ht="15">
      <c r="V138" s="1"/>
      <c r="W138" s="1"/>
      <c r="X138" s="1"/>
      <c r="Y138" s="1"/>
      <c r="Z138" s="1"/>
    </row>
    <row r="139" spans="22:26" ht="15">
      <c r="V139" s="1"/>
      <c r="W139" s="1"/>
      <c r="X139" s="1"/>
      <c r="Y139" s="1"/>
      <c r="Z139" s="1"/>
    </row>
    <row r="140" spans="22:26" ht="15">
      <c r="V140" s="1"/>
      <c r="W140" s="1"/>
      <c r="X140" s="1"/>
      <c r="Y140" s="1"/>
      <c r="Z140" s="1"/>
    </row>
    <row r="141" spans="22:26" ht="15">
      <c r="V141" s="1"/>
      <c r="W141" s="1"/>
      <c r="X141" s="1"/>
      <c r="Y141" s="1"/>
      <c r="Z141" s="1"/>
    </row>
    <row r="142" spans="22:26" ht="15">
      <c r="V142" s="1"/>
      <c r="W142" s="1"/>
      <c r="X142" s="1"/>
      <c r="Y142" s="1"/>
      <c r="Z142" s="1"/>
    </row>
    <row r="143" spans="22:26" ht="15">
      <c r="V143" s="1"/>
      <c r="W143" s="1"/>
      <c r="X143" s="1"/>
      <c r="Y143" s="1"/>
      <c r="Z143" s="1"/>
    </row>
    <row r="144" spans="22:26" ht="15">
      <c r="V144" s="1"/>
      <c r="W144" s="1"/>
      <c r="X144" s="1"/>
      <c r="Y144" s="1"/>
      <c r="Z144" s="1"/>
    </row>
    <row r="145" spans="22:26" ht="15">
      <c r="V145" s="1"/>
      <c r="W145" s="1"/>
      <c r="X145" s="1"/>
      <c r="Y145" s="1"/>
      <c r="Z145" s="1"/>
    </row>
    <row r="146" spans="22:26" ht="15">
      <c r="V146" s="1"/>
      <c r="W146" s="1"/>
      <c r="X146" s="1"/>
      <c r="Y146" s="1"/>
      <c r="Z146" s="1"/>
    </row>
    <row r="147" spans="22:26" ht="15">
      <c r="V147" s="1"/>
      <c r="W147" s="1"/>
      <c r="X147" s="1"/>
      <c r="Y147" s="1"/>
      <c r="Z147" s="1"/>
    </row>
    <row r="148" spans="22:26" ht="15">
      <c r="V148" s="1"/>
      <c r="W148" s="1"/>
      <c r="X148" s="1"/>
      <c r="Y148" s="1"/>
      <c r="Z148" s="1"/>
    </row>
    <row r="149" spans="22:26" ht="15">
      <c r="V149" s="1"/>
      <c r="W149" s="1"/>
      <c r="X149" s="1"/>
      <c r="Y149" s="1"/>
      <c r="Z149" s="1"/>
    </row>
    <row r="150" spans="22:26" ht="15">
      <c r="V150" s="1"/>
      <c r="W150" s="1"/>
      <c r="X150" s="1"/>
      <c r="Y150" s="1"/>
      <c r="Z150" s="1"/>
    </row>
    <row r="151" spans="22:26" ht="15">
      <c r="V151" s="1"/>
      <c r="W151" s="1"/>
      <c r="X151" s="1"/>
      <c r="Y151" s="1"/>
      <c r="Z151" s="1"/>
    </row>
    <row r="152" spans="22:26" ht="15">
      <c r="V152" s="1"/>
      <c r="W152" s="1"/>
      <c r="X152" s="1"/>
      <c r="Y152" s="1"/>
      <c r="Z152" s="1"/>
    </row>
    <row r="153" spans="22:26" ht="15">
      <c r="V153" s="1"/>
      <c r="W153" s="1"/>
      <c r="X153" s="1"/>
      <c r="Y153" s="1"/>
      <c r="Z153" s="1"/>
    </row>
    <row r="154" spans="22:26" ht="15">
      <c r="V154" s="1"/>
      <c r="W154" s="1"/>
      <c r="X154" s="1"/>
      <c r="Y154" s="1"/>
      <c r="Z154" s="1"/>
    </row>
    <row r="155" spans="22:26" ht="15">
      <c r="V155" s="1"/>
      <c r="W155" s="1"/>
      <c r="X155" s="1"/>
      <c r="Y155" s="1"/>
      <c r="Z155" s="1"/>
    </row>
    <row r="156" spans="22:26" ht="15">
      <c r="V156" s="1"/>
      <c r="W156" s="1"/>
      <c r="X156" s="1"/>
      <c r="Y156" s="1"/>
      <c r="Z156" s="1"/>
    </row>
    <row r="157" spans="22:26" ht="15">
      <c r="V157" s="1"/>
      <c r="W157" s="1"/>
      <c r="X157" s="1"/>
      <c r="Y157" s="1"/>
      <c r="Z157" s="1"/>
    </row>
    <row r="158" spans="22:26" ht="15">
      <c r="V158" s="1"/>
      <c r="W158" s="1"/>
      <c r="X158" s="1"/>
      <c r="Y158" s="1"/>
      <c r="Z158" s="1"/>
    </row>
    <row r="159" spans="22:26" ht="15">
      <c r="V159" s="1"/>
      <c r="W159" s="1"/>
      <c r="X159" s="1"/>
      <c r="Y159" s="1"/>
      <c r="Z159" s="1"/>
    </row>
    <row r="160" spans="22:26" ht="15">
      <c r="V160" s="1"/>
      <c r="W160" s="1"/>
      <c r="X160" s="1"/>
      <c r="Y160" s="1"/>
      <c r="Z160" s="1"/>
    </row>
    <row r="161" spans="22:26" ht="15">
      <c r="V161" s="1"/>
      <c r="W161" s="1"/>
      <c r="X161" s="1"/>
      <c r="Y161" s="1"/>
      <c r="Z161" s="1"/>
    </row>
    <row r="162" spans="22:26" ht="15">
      <c r="V162" s="1"/>
      <c r="W162" s="1"/>
      <c r="X162" s="1"/>
      <c r="Y162" s="1"/>
      <c r="Z162" s="1"/>
    </row>
    <row r="163" spans="22:26" ht="15">
      <c r="V163" s="1"/>
      <c r="W163" s="1"/>
      <c r="X163" s="1"/>
      <c r="Y163" s="1"/>
      <c r="Z163" s="1"/>
    </row>
    <row r="164" spans="22:26" ht="15">
      <c r="V164" s="1"/>
      <c r="W164" s="1"/>
      <c r="X164" s="1"/>
      <c r="Y164" s="1"/>
      <c r="Z164" s="1"/>
    </row>
    <row r="165" spans="22:26" ht="15">
      <c r="V165" s="1"/>
      <c r="W165" s="1"/>
      <c r="X165" s="1"/>
      <c r="Y165" s="1"/>
      <c r="Z165" s="1"/>
    </row>
    <row r="166" spans="22:26" ht="15">
      <c r="V166" s="1"/>
      <c r="W166" s="1"/>
      <c r="X166" s="1"/>
      <c r="Y166" s="1"/>
      <c r="Z166" s="1"/>
    </row>
    <row r="167" spans="22:26" ht="15">
      <c r="V167" s="1"/>
      <c r="W167" s="1"/>
      <c r="X167" s="1"/>
      <c r="Y167" s="1"/>
      <c r="Z167" s="1"/>
    </row>
    <row r="168" spans="22:26" ht="15">
      <c r="V168" s="1"/>
      <c r="W168" s="1"/>
      <c r="X168" s="1"/>
      <c r="Y168" s="1"/>
      <c r="Z168" s="1"/>
    </row>
    <row r="169" spans="22:26" ht="15">
      <c r="V169" s="1"/>
      <c r="W169" s="1"/>
      <c r="X169" s="1"/>
      <c r="Y169" s="1"/>
      <c r="Z169" s="1"/>
    </row>
    <row r="170" spans="22:26" ht="15">
      <c r="V170" s="1"/>
      <c r="W170" s="1"/>
      <c r="X170" s="1"/>
      <c r="Y170" s="1"/>
      <c r="Z170" s="1"/>
    </row>
    <row r="171" spans="22:26" ht="15">
      <c r="V171" s="1"/>
      <c r="W171" s="1"/>
      <c r="X171" s="1"/>
      <c r="Y171" s="1"/>
      <c r="Z171" s="1"/>
    </row>
    <row r="172" spans="22:26" ht="15">
      <c r="V172" s="1"/>
      <c r="W172" s="1"/>
      <c r="X172" s="1"/>
      <c r="Y172" s="1"/>
      <c r="Z172" s="1"/>
    </row>
    <row r="173" spans="22:26" ht="15">
      <c r="V173" s="1"/>
      <c r="W173" s="1"/>
      <c r="X173" s="1"/>
      <c r="Y173" s="1"/>
      <c r="Z173" s="1"/>
    </row>
    <row r="174" spans="22:26" ht="15">
      <c r="V174" s="1"/>
      <c r="W174" s="1"/>
      <c r="X174" s="1"/>
      <c r="Y174" s="1"/>
      <c r="Z174" s="1"/>
    </row>
    <row r="175" spans="22:26" ht="15">
      <c r="V175" s="1"/>
      <c r="W175" s="1"/>
      <c r="X175" s="1"/>
      <c r="Y175" s="1"/>
      <c r="Z175" s="1"/>
    </row>
    <row r="176" spans="22:26" ht="15">
      <c r="V176" s="1"/>
      <c r="W176" s="1"/>
      <c r="X176" s="1"/>
      <c r="Y176" s="1"/>
      <c r="Z176" s="1"/>
    </row>
    <row r="177" spans="22:26" ht="15">
      <c r="V177" s="1"/>
      <c r="W177" s="1"/>
      <c r="X177" s="1"/>
      <c r="Y177" s="1"/>
      <c r="Z177" s="1"/>
    </row>
    <row r="178" spans="22:26" ht="15">
      <c r="V178" s="1"/>
      <c r="W178" s="1"/>
      <c r="X178" s="1"/>
      <c r="Y178" s="1"/>
      <c r="Z178" s="1"/>
    </row>
    <row r="179" spans="22:26" ht="15">
      <c r="V179" s="1"/>
      <c r="W179" s="1"/>
      <c r="X179" s="1"/>
      <c r="Y179" s="1"/>
      <c r="Z179" s="1"/>
    </row>
    <row r="180" spans="22:26" ht="15">
      <c r="V180" s="1"/>
      <c r="W180" s="1"/>
      <c r="X180" s="1"/>
      <c r="Y180" s="1"/>
      <c r="Z180" s="1"/>
    </row>
    <row r="181" spans="22:26" ht="15">
      <c r="V181" s="1"/>
      <c r="W181" s="1"/>
      <c r="X181" s="1"/>
      <c r="Y181" s="1"/>
      <c r="Z181" s="1"/>
    </row>
    <row r="182" spans="22:26" ht="15">
      <c r="V182" s="1"/>
      <c r="W182" s="1"/>
      <c r="X182" s="1"/>
      <c r="Y182" s="1"/>
      <c r="Z182" s="1"/>
    </row>
    <row r="183" spans="22:26" ht="15">
      <c r="V183" s="1"/>
      <c r="W183" s="1"/>
      <c r="X183" s="1"/>
      <c r="Y183" s="1"/>
      <c r="Z183" s="1"/>
    </row>
    <row r="184" spans="22:26" ht="15">
      <c r="V184" s="1"/>
      <c r="W184" s="1"/>
      <c r="X184" s="1"/>
      <c r="Y184" s="1"/>
      <c r="Z184" s="1"/>
    </row>
    <row r="185" spans="22:26" ht="15">
      <c r="V185" s="1"/>
      <c r="W185" s="1"/>
      <c r="X185" s="1"/>
      <c r="Y185" s="1"/>
      <c r="Z185" s="1"/>
    </row>
    <row r="186" spans="22:26" ht="15">
      <c r="V186" s="1"/>
      <c r="W186" s="1"/>
      <c r="X186" s="1"/>
      <c r="Y186" s="1"/>
      <c r="Z186" s="1"/>
    </row>
    <row r="187" spans="22:26" ht="15">
      <c r="V187" s="1"/>
      <c r="W187" s="1"/>
      <c r="X187" s="1"/>
      <c r="Y187" s="1"/>
      <c r="Z187" s="1"/>
    </row>
    <row r="188" spans="22:26" ht="15">
      <c r="V188" s="1"/>
      <c r="W188" s="1"/>
      <c r="X188" s="1"/>
      <c r="Y188" s="1"/>
      <c r="Z188" s="1"/>
    </row>
    <row r="189" spans="22:26" ht="15">
      <c r="V189" s="1"/>
      <c r="W189" s="1"/>
      <c r="X189" s="1"/>
      <c r="Y189" s="1"/>
      <c r="Z189" s="1"/>
    </row>
    <row r="190" spans="22:26" ht="15">
      <c r="V190" s="1"/>
      <c r="W190" s="1"/>
      <c r="X190" s="1"/>
      <c r="Y190" s="1"/>
      <c r="Z190" s="1"/>
    </row>
    <row r="191" spans="22:26" ht="15">
      <c r="V191" s="1"/>
      <c r="W191" s="1"/>
      <c r="X191" s="1"/>
      <c r="Y191" s="1"/>
      <c r="Z191" s="1"/>
    </row>
    <row r="192" spans="22:26" ht="15">
      <c r="V192" s="1"/>
      <c r="W192" s="1"/>
      <c r="X192" s="1"/>
      <c r="Y192" s="1"/>
      <c r="Z192" s="1"/>
    </row>
    <row r="193" spans="22:26" ht="15">
      <c r="V193" s="1"/>
      <c r="W193" s="1"/>
      <c r="X193" s="1"/>
      <c r="Y193" s="1"/>
      <c r="Z193" s="1"/>
    </row>
    <row r="194" spans="22:26" ht="15">
      <c r="V194" s="1"/>
      <c r="W194" s="1"/>
      <c r="X194" s="1"/>
      <c r="Y194" s="1"/>
      <c r="Z194" s="1"/>
    </row>
    <row r="195" spans="22:26" ht="15">
      <c r="V195" s="1"/>
      <c r="W195" s="1"/>
      <c r="X195" s="1"/>
      <c r="Y195" s="1"/>
      <c r="Z195" s="1"/>
    </row>
    <row r="196" spans="22:26" ht="15">
      <c r="V196" s="1"/>
      <c r="W196" s="1"/>
      <c r="X196" s="1"/>
      <c r="Y196" s="1"/>
      <c r="Z196" s="1"/>
    </row>
    <row r="197" spans="22:26" ht="15">
      <c r="V197" s="1"/>
      <c r="W197" s="1"/>
      <c r="X197" s="1"/>
      <c r="Y197" s="1"/>
      <c r="Z197" s="1"/>
    </row>
    <row r="198" spans="22:26" ht="15">
      <c r="V198" s="1"/>
      <c r="W198" s="1"/>
      <c r="X198" s="1"/>
      <c r="Y198" s="1"/>
      <c r="Z198" s="1"/>
    </row>
    <row r="199" spans="22:26" ht="15">
      <c r="V199" s="1"/>
      <c r="W199" s="1"/>
      <c r="X199" s="1"/>
      <c r="Y199" s="1"/>
      <c r="Z199" s="1"/>
    </row>
    <row r="200" spans="22:26" ht="15">
      <c r="V200" s="1"/>
      <c r="W200" s="1"/>
      <c r="X200" s="1"/>
      <c r="Y200" s="1"/>
      <c r="Z200" s="1"/>
    </row>
    <row r="201" spans="22:26" ht="15">
      <c r="V201" s="1"/>
      <c r="W201" s="1"/>
      <c r="X201" s="1"/>
      <c r="Y201" s="1"/>
      <c r="Z201" s="1"/>
    </row>
    <row r="202" spans="22:26" ht="15">
      <c r="V202" s="1"/>
      <c r="W202" s="1"/>
      <c r="X202" s="1"/>
      <c r="Y202" s="1"/>
      <c r="Z202" s="1"/>
    </row>
    <row r="203" spans="22:26" ht="15">
      <c r="V203" s="1"/>
      <c r="W203" s="1"/>
      <c r="X203" s="1"/>
      <c r="Y203" s="1"/>
      <c r="Z203" s="1"/>
    </row>
    <row r="204" spans="22:26" ht="15">
      <c r="V204" s="1"/>
      <c r="W204" s="1"/>
      <c r="X204" s="1"/>
      <c r="Y204" s="1"/>
      <c r="Z204" s="1"/>
    </row>
    <row r="205" spans="22:26" ht="15">
      <c r="V205" s="1"/>
      <c r="W205" s="1"/>
      <c r="X205" s="1"/>
      <c r="Y205" s="1"/>
      <c r="Z205" s="1"/>
    </row>
    <row r="206" spans="22:26" ht="15">
      <c r="V206" s="1"/>
      <c r="W206" s="1"/>
      <c r="X206" s="1"/>
      <c r="Y206" s="1"/>
      <c r="Z206" s="1"/>
    </row>
    <row r="207" spans="22:26" ht="15">
      <c r="V207" s="1"/>
      <c r="W207" s="1"/>
      <c r="X207" s="1"/>
      <c r="Y207" s="1"/>
      <c r="Z207" s="1"/>
    </row>
    <row r="208" spans="22:26" ht="15">
      <c r="V208" s="1"/>
      <c r="W208" s="1"/>
      <c r="X208" s="1"/>
      <c r="Y208" s="1"/>
      <c r="Z208" s="1"/>
    </row>
    <row r="209" spans="22:26" ht="15">
      <c r="V209" s="1"/>
      <c r="W209" s="1"/>
      <c r="X209" s="1"/>
      <c r="Y209" s="1"/>
      <c r="Z209" s="1"/>
    </row>
    <row r="210" spans="22:26" ht="15">
      <c r="V210" s="1"/>
      <c r="W210" s="1"/>
      <c r="X210" s="1"/>
      <c r="Y210" s="1"/>
      <c r="Z210" s="1"/>
    </row>
    <row r="211" spans="22:26" ht="15">
      <c r="V211" s="1"/>
      <c r="W211" s="1"/>
      <c r="X211" s="1"/>
      <c r="Y211" s="1"/>
      <c r="Z211" s="1"/>
    </row>
    <row r="212" spans="22:26" ht="15">
      <c r="V212" s="1"/>
      <c r="W212" s="1"/>
      <c r="X212" s="1"/>
      <c r="Y212" s="1"/>
      <c r="Z212" s="1"/>
    </row>
    <row r="213" spans="22:26" ht="15">
      <c r="V213" s="1"/>
      <c r="W213" s="1"/>
      <c r="X213" s="1"/>
      <c r="Y213" s="1"/>
      <c r="Z213" s="1"/>
    </row>
    <row r="214" spans="22:26" ht="15">
      <c r="V214" s="1"/>
      <c r="W214" s="1"/>
      <c r="X214" s="1"/>
      <c r="Y214" s="1"/>
      <c r="Z214" s="1"/>
    </row>
    <row r="215" spans="22:26" ht="15">
      <c r="V215" s="1"/>
      <c r="W215" s="1"/>
      <c r="X215" s="1"/>
      <c r="Y215" s="1"/>
      <c r="Z215" s="1"/>
    </row>
    <row r="216" spans="22:26" ht="15">
      <c r="V216" s="1"/>
      <c r="W216" s="1"/>
      <c r="X216" s="1"/>
      <c r="Y216" s="1"/>
      <c r="Z216" s="1"/>
    </row>
    <row r="217" spans="22:26" ht="15">
      <c r="V217" s="1"/>
      <c r="W217" s="1"/>
      <c r="X217" s="1"/>
      <c r="Y217" s="1"/>
      <c r="Z217" s="1"/>
    </row>
    <row r="218" spans="22:26" ht="15">
      <c r="V218" s="1"/>
      <c r="W218" s="1"/>
      <c r="X218" s="1"/>
      <c r="Y218" s="1"/>
      <c r="Z218" s="1"/>
    </row>
    <row r="219" spans="22:26" ht="15">
      <c r="V219" s="1"/>
      <c r="W219" s="1"/>
      <c r="X219" s="1"/>
      <c r="Y219" s="1"/>
      <c r="Z219" s="1"/>
    </row>
    <row r="220" spans="22:26" ht="15">
      <c r="V220" s="1"/>
      <c r="W220" s="1"/>
      <c r="X220" s="1"/>
      <c r="Y220" s="1"/>
      <c r="Z220" s="1"/>
    </row>
    <row r="221" spans="22:26" ht="15">
      <c r="V221" s="1"/>
      <c r="W221" s="1"/>
      <c r="X221" s="1"/>
      <c r="Y221" s="1"/>
      <c r="Z221" s="1"/>
    </row>
    <row r="222" spans="22:26" ht="15">
      <c r="V222" s="1"/>
      <c r="W222" s="1"/>
      <c r="X222" s="1"/>
      <c r="Y222" s="1"/>
      <c r="Z222" s="1"/>
    </row>
    <row r="223" spans="22:26" ht="15">
      <c r="V223" s="1"/>
      <c r="W223" s="1"/>
      <c r="X223" s="1"/>
      <c r="Y223" s="1"/>
      <c r="Z223" s="1"/>
    </row>
    <row r="224" spans="22:26" ht="15">
      <c r="V224" s="1"/>
      <c r="W224" s="1"/>
      <c r="X224" s="1"/>
      <c r="Y224" s="1"/>
      <c r="Z224" s="1"/>
    </row>
    <row r="225" spans="22:26" ht="15">
      <c r="V225" s="1"/>
      <c r="W225" s="1"/>
      <c r="X225" s="1"/>
      <c r="Y225" s="1"/>
      <c r="Z225" s="1"/>
    </row>
    <row r="226" spans="22:26" ht="15">
      <c r="V226" s="1"/>
      <c r="W226" s="1"/>
      <c r="X226" s="1"/>
      <c r="Y226" s="1"/>
      <c r="Z226" s="1"/>
    </row>
    <row r="227" spans="22:26" ht="15">
      <c r="V227" s="1"/>
      <c r="W227" s="1"/>
      <c r="X227" s="1"/>
      <c r="Y227" s="1"/>
      <c r="Z227" s="1"/>
    </row>
    <row r="228" spans="22:26" ht="15">
      <c r="V228" s="1"/>
      <c r="W228" s="1"/>
      <c r="X228" s="1"/>
      <c r="Y228" s="1"/>
      <c r="Z228" s="1"/>
    </row>
    <row r="229" spans="22:26" ht="15">
      <c r="V229" s="1"/>
      <c r="W229" s="1"/>
      <c r="X229" s="1"/>
      <c r="Y229" s="1"/>
      <c r="Z229" s="1"/>
    </row>
    <row r="230" spans="22:26" ht="15">
      <c r="V230" s="1"/>
      <c r="W230" s="1"/>
      <c r="X230" s="1"/>
      <c r="Y230" s="1"/>
      <c r="Z230" s="1"/>
    </row>
    <row r="231" spans="22:26" ht="15">
      <c r="V231" s="1"/>
      <c r="W231" s="1"/>
      <c r="X231" s="1"/>
      <c r="Y231" s="1"/>
      <c r="Z231" s="1"/>
    </row>
    <row r="232" spans="22:26" ht="15">
      <c r="V232" s="1"/>
      <c r="W232" s="1"/>
      <c r="X232" s="1"/>
      <c r="Y232" s="1"/>
      <c r="Z232" s="1"/>
    </row>
    <row r="233" spans="22:26" ht="15">
      <c r="V233" s="1"/>
      <c r="W233" s="1"/>
      <c r="X233" s="1"/>
      <c r="Y233" s="1"/>
      <c r="Z233" s="1"/>
    </row>
    <row r="234" spans="22:26" ht="15">
      <c r="V234" s="1"/>
      <c r="W234" s="1"/>
      <c r="X234" s="1"/>
      <c r="Y234" s="1"/>
      <c r="Z234" s="1"/>
    </row>
    <row r="235" spans="22:26" ht="15">
      <c r="V235" s="1"/>
      <c r="W235" s="1"/>
      <c r="X235" s="1"/>
      <c r="Y235" s="1"/>
      <c r="Z235" s="1"/>
    </row>
    <row r="236" spans="22:26" ht="15">
      <c r="V236" s="1"/>
      <c r="W236" s="1"/>
      <c r="X236" s="1"/>
      <c r="Y236" s="1"/>
      <c r="Z236" s="1"/>
    </row>
    <row r="237" spans="22:26" ht="15">
      <c r="V237" s="1"/>
      <c r="W237" s="1"/>
      <c r="X237" s="1"/>
      <c r="Y237" s="1"/>
      <c r="Z237" s="1"/>
    </row>
    <row r="238" spans="22:26" ht="15">
      <c r="V238" s="1"/>
      <c r="W238" s="1"/>
      <c r="X238" s="1"/>
      <c r="Y238" s="1"/>
      <c r="Z238" s="1"/>
    </row>
    <row r="239" spans="22:26" ht="15">
      <c r="V239" s="1"/>
      <c r="W239" s="1"/>
      <c r="X239" s="1"/>
      <c r="Y239" s="1"/>
      <c r="Z239" s="1"/>
    </row>
    <row r="240" spans="22:26" ht="15">
      <c r="V240" s="1"/>
      <c r="W240" s="1"/>
      <c r="X240" s="1"/>
      <c r="Y240" s="1"/>
      <c r="Z240" s="1"/>
    </row>
    <row r="241" spans="22:26" ht="15">
      <c r="V241" s="1"/>
      <c r="W241" s="1"/>
      <c r="X241" s="1"/>
      <c r="Y241" s="1"/>
      <c r="Z241" s="1"/>
    </row>
    <row r="242" spans="22:26" ht="15">
      <c r="V242" s="1"/>
      <c r="W242" s="1"/>
      <c r="X242" s="1"/>
      <c r="Y242" s="1"/>
      <c r="Z242" s="1"/>
    </row>
    <row r="243" spans="22:26" ht="15">
      <c r="V243" s="1"/>
      <c r="W243" s="1"/>
      <c r="X243" s="1"/>
      <c r="Y243" s="1"/>
      <c r="Z243" s="1"/>
    </row>
    <row r="244" spans="22:26" ht="15">
      <c r="V244" s="1"/>
      <c r="W244" s="1"/>
      <c r="X244" s="1"/>
      <c r="Y244" s="1"/>
      <c r="Z244" s="1"/>
    </row>
    <row r="245" spans="22:26" ht="15">
      <c r="V245" s="1"/>
      <c r="W245" s="1"/>
      <c r="X245" s="1"/>
      <c r="Y245" s="1"/>
      <c r="Z245" s="1"/>
    </row>
    <row r="246" spans="22:26" ht="15">
      <c r="V246" s="1"/>
      <c r="W246" s="1"/>
      <c r="X246" s="1"/>
      <c r="Y246" s="1"/>
      <c r="Z246" s="1"/>
    </row>
    <row r="247" spans="22:26" ht="15">
      <c r="V247" s="1"/>
      <c r="W247" s="1"/>
      <c r="X247" s="1"/>
      <c r="Y247" s="1"/>
      <c r="Z247" s="1"/>
    </row>
    <row r="248" spans="22:26" ht="15">
      <c r="V248" s="1"/>
      <c r="W248" s="1"/>
      <c r="X248" s="1"/>
      <c r="Y248" s="1"/>
      <c r="Z248" s="1"/>
    </row>
    <row r="249" spans="22:26" ht="15">
      <c r="V249" s="1"/>
      <c r="W249" s="1"/>
      <c r="X249" s="1"/>
      <c r="Y249" s="1"/>
      <c r="Z249" s="1"/>
    </row>
    <row r="250" spans="22:26" ht="15">
      <c r="V250" s="1"/>
      <c r="W250" s="1"/>
      <c r="X250" s="1"/>
      <c r="Y250" s="1"/>
      <c r="Z250" s="1"/>
    </row>
    <row r="251" spans="22:26" ht="15">
      <c r="V251" s="1"/>
      <c r="W251" s="1"/>
      <c r="X251" s="1"/>
      <c r="Y251" s="1"/>
      <c r="Z251" s="1"/>
    </row>
    <row r="252" spans="22:26" ht="15">
      <c r="V252" s="1"/>
      <c r="W252" s="1"/>
      <c r="X252" s="1"/>
      <c r="Y252" s="1"/>
      <c r="Z252" s="1"/>
    </row>
    <row r="253" spans="22:26" ht="15">
      <c r="V253" s="1"/>
      <c r="W253" s="1"/>
      <c r="X253" s="1"/>
      <c r="Y253" s="1"/>
      <c r="Z253" s="1"/>
    </row>
    <row r="254" spans="22:26" ht="15">
      <c r="V254" s="1"/>
      <c r="W254" s="1"/>
      <c r="X254" s="1"/>
      <c r="Y254" s="1"/>
      <c r="Z254" s="1"/>
    </row>
    <row r="255" spans="22:26" ht="15">
      <c r="V255" s="1"/>
      <c r="W255" s="1"/>
      <c r="X255" s="1"/>
      <c r="Y255" s="1"/>
      <c r="Z255" s="1"/>
    </row>
    <row r="256" spans="22:26" ht="15">
      <c r="V256" s="1"/>
      <c r="W256" s="1"/>
      <c r="X256" s="1"/>
      <c r="Y256" s="1"/>
      <c r="Z256" s="1"/>
    </row>
    <row r="257" spans="22:26" ht="15">
      <c r="V257" s="1"/>
      <c r="W257" s="1"/>
      <c r="X257" s="1"/>
      <c r="Y257" s="1"/>
      <c r="Z257" s="1"/>
    </row>
    <row r="258" spans="22:26" ht="15">
      <c r="V258" s="1"/>
      <c r="W258" s="1"/>
      <c r="X258" s="1"/>
      <c r="Y258" s="1"/>
      <c r="Z258" s="1"/>
    </row>
    <row r="259" spans="22:26" ht="15">
      <c r="V259" s="1"/>
      <c r="W259" s="1"/>
      <c r="X259" s="1"/>
      <c r="Y259" s="1"/>
      <c r="Z259" s="1"/>
    </row>
    <row r="260" spans="22:26" ht="15">
      <c r="V260" s="1"/>
      <c r="W260" s="1"/>
      <c r="X260" s="1"/>
      <c r="Y260" s="1"/>
      <c r="Z260" s="1"/>
    </row>
    <row r="261" spans="22:26" ht="15">
      <c r="V261" s="1"/>
      <c r="W261" s="1"/>
      <c r="X261" s="1"/>
      <c r="Y261" s="1"/>
      <c r="Z261" s="1"/>
    </row>
    <row r="262" spans="22:26" ht="15">
      <c r="V262" s="1"/>
      <c r="W262" s="1"/>
      <c r="X262" s="1"/>
      <c r="Y262" s="1"/>
      <c r="Z262" s="1"/>
    </row>
    <row r="263" spans="22:26" ht="15">
      <c r="V263" s="1"/>
      <c r="W263" s="1"/>
      <c r="X263" s="1"/>
      <c r="Y263" s="1"/>
      <c r="Z263" s="1"/>
    </row>
    <row r="264" spans="22:26" ht="15">
      <c r="V264" s="1"/>
      <c r="W264" s="1"/>
      <c r="X264" s="1"/>
      <c r="Y264" s="1"/>
      <c r="Z264" s="1"/>
    </row>
    <row r="265" spans="22:26" ht="15">
      <c r="V265" s="1"/>
      <c r="W265" s="1"/>
      <c r="X265" s="1"/>
      <c r="Y265" s="1"/>
      <c r="Z265" s="1"/>
    </row>
    <row r="266" spans="22:26" ht="15">
      <c r="V266" s="1"/>
      <c r="W266" s="1"/>
      <c r="X266" s="1"/>
      <c r="Y266" s="1"/>
      <c r="Z266" s="1"/>
    </row>
    <row r="267" spans="22:26" ht="15">
      <c r="V267" s="1"/>
      <c r="W267" s="1"/>
      <c r="X267" s="1"/>
      <c r="Y267" s="1"/>
      <c r="Z267" s="1"/>
    </row>
    <row r="268" spans="22:26" ht="15">
      <c r="V268" s="1"/>
      <c r="W268" s="1"/>
      <c r="X268" s="1"/>
      <c r="Y268" s="1"/>
      <c r="Z268" s="1"/>
    </row>
    <row r="269" spans="22:26" ht="15">
      <c r="V269" s="1"/>
      <c r="W269" s="1"/>
      <c r="X269" s="1"/>
      <c r="Y269" s="1"/>
      <c r="Z269" s="1"/>
    </row>
    <row r="270" spans="22:26" ht="15">
      <c r="V270" s="1"/>
      <c r="W270" s="1"/>
      <c r="X270" s="1"/>
      <c r="Y270" s="1"/>
      <c r="Z270" s="1"/>
    </row>
    <row r="271" spans="22:26" ht="15">
      <c r="V271" s="1"/>
      <c r="W271" s="1"/>
      <c r="X271" s="1"/>
      <c r="Y271" s="1"/>
      <c r="Z271" s="1"/>
    </row>
    <row r="272" spans="22:26" ht="15">
      <c r="V272" s="1"/>
      <c r="W272" s="1"/>
      <c r="X272" s="1"/>
      <c r="Y272" s="1"/>
      <c r="Z272" s="1"/>
    </row>
    <row r="273" spans="22:26" ht="15">
      <c r="V273" s="1"/>
      <c r="W273" s="1"/>
      <c r="X273" s="1"/>
      <c r="Y273" s="1"/>
      <c r="Z273" s="1"/>
    </row>
    <row r="274" spans="22:26" ht="15">
      <c r="V274" s="1"/>
      <c r="W274" s="1"/>
      <c r="X274" s="1"/>
      <c r="Y274" s="1"/>
      <c r="Z274" s="1"/>
    </row>
    <row r="275" spans="22:26" ht="15">
      <c r="V275" s="1"/>
      <c r="W275" s="1"/>
      <c r="X275" s="1"/>
      <c r="Y275" s="1"/>
      <c r="Z275" s="1"/>
    </row>
    <row r="276" spans="22:26" ht="15">
      <c r="V276" s="1"/>
      <c r="W276" s="1"/>
      <c r="X276" s="1"/>
      <c r="Y276" s="1"/>
      <c r="Z276" s="1"/>
    </row>
    <row r="277" spans="22:26" ht="15">
      <c r="V277" s="1"/>
      <c r="W277" s="1"/>
      <c r="X277" s="1"/>
      <c r="Y277" s="1"/>
      <c r="Z277" s="1"/>
    </row>
    <row r="278" spans="22:26" ht="15">
      <c r="V278" s="1"/>
      <c r="W278" s="1"/>
      <c r="X278" s="1"/>
      <c r="Y278" s="1"/>
      <c r="Z278" s="1"/>
    </row>
    <row r="279" spans="22:26" ht="15">
      <c r="V279" s="1"/>
      <c r="W279" s="1"/>
      <c r="X279" s="1"/>
      <c r="Y279" s="1"/>
      <c r="Z279" s="1"/>
    </row>
    <row r="280" spans="22:26" ht="15">
      <c r="V280" s="1"/>
      <c r="W280" s="1"/>
      <c r="X280" s="1"/>
      <c r="Y280" s="1"/>
      <c r="Z280" s="1"/>
    </row>
    <row r="281" spans="22:26" ht="15">
      <c r="V281" s="1"/>
      <c r="W281" s="1"/>
      <c r="X281" s="1"/>
      <c r="Y281" s="1"/>
      <c r="Z281" s="1"/>
    </row>
    <row r="282" spans="22:26" ht="15">
      <c r="V282" s="1"/>
      <c r="W282" s="1"/>
      <c r="X282" s="1"/>
      <c r="Y282" s="1"/>
      <c r="Z282" s="1"/>
    </row>
    <row r="283" spans="22:26" ht="15">
      <c r="V283" s="1"/>
      <c r="W283" s="1"/>
      <c r="X283" s="1"/>
      <c r="Y283" s="1"/>
      <c r="Z283" s="1"/>
    </row>
    <row r="284" spans="22:26" ht="15">
      <c r="V284" s="1"/>
      <c r="W284" s="1"/>
      <c r="X284" s="1"/>
      <c r="Y284" s="1"/>
      <c r="Z284" s="1"/>
    </row>
    <row r="285" spans="22:26" ht="15">
      <c r="V285" s="1"/>
      <c r="W285" s="1"/>
      <c r="X285" s="1"/>
      <c r="Y285" s="1"/>
      <c r="Z285" s="1"/>
    </row>
    <row r="286" spans="22:26" ht="15">
      <c r="V286" s="1"/>
      <c r="W286" s="1"/>
      <c r="X286" s="1"/>
      <c r="Y286" s="1"/>
      <c r="Z286" s="1"/>
    </row>
    <row r="287" spans="22:26" ht="15">
      <c r="V287" s="1"/>
      <c r="W287" s="1"/>
      <c r="X287" s="1"/>
      <c r="Y287" s="1"/>
      <c r="Z287" s="1"/>
    </row>
    <row r="288" spans="22:26" ht="15">
      <c r="V288" s="1"/>
      <c r="W288" s="1"/>
      <c r="X288" s="1"/>
      <c r="Y288" s="1"/>
      <c r="Z288" s="1"/>
    </row>
    <row r="289" spans="22:26" ht="15">
      <c r="V289" s="1"/>
      <c r="W289" s="1"/>
      <c r="X289" s="1"/>
      <c r="Y289" s="1"/>
      <c r="Z289" s="1"/>
    </row>
    <row r="290" spans="22:26" ht="15">
      <c r="V290" s="1"/>
      <c r="W290" s="1"/>
      <c r="X290" s="1"/>
      <c r="Y290" s="1"/>
      <c r="Z290" s="1"/>
    </row>
    <row r="291" spans="22:26" ht="15">
      <c r="V291" s="1"/>
      <c r="W291" s="1"/>
      <c r="X291" s="1"/>
      <c r="Y291" s="1"/>
      <c r="Z291" s="1"/>
    </row>
    <row r="292" spans="22:26" ht="15">
      <c r="V292" s="1"/>
      <c r="W292" s="1"/>
      <c r="X292" s="1"/>
      <c r="Y292" s="1"/>
      <c r="Z292" s="1"/>
    </row>
    <row r="293" spans="22:26" ht="15">
      <c r="V293" s="1"/>
      <c r="W293" s="1"/>
      <c r="X293" s="1"/>
      <c r="Y293" s="1"/>
      <c r="Z293" s="1"/>
    </row>
    <row r="294" spans="22:26" ht="15">
      <c r="V294" s="1"/>
      <c r="W294" s="1"/>
      <c r="X294" s="1"/>
      <c r="Y294" s="1"/>
      <c r="Z294" s="1"/>
    </row>
    <row r="295" spans="22:26" ht="15">
      <c r="V295" s="1"/>
      <c r="W295" s="1"/>
      <c r="X295" s="1"/>
      <c r="Y295" s="1"/>
      <c r="Z295" s="1"/>
    </row>
    <row r="296" spans="22:26" ht="15">
      <c r="V296" s="1"/>
      <c r="W296" s="1"/>
      <c r="X296" s="1"/>
      <c r="Y296" s="1"/>
      <c r="Z296" s="1"/>
    </row>
    <row r="297" spans="22:26" ht="15">
      <c r="V297" s="1"/>
      <c r="W297" s="1"/>
      <c r="X297" s="1"/>
      <c r="Y297" s="1"/>
      <c r="Z297" s="1"/>
    </row>
    <row r="298" spans="22:26" ht="15">
      <c r="V298" s="1"/>
      <c r="W298" s="1"/>
      <c r="X298" s="1"/>
      <c r="Y298" s="1"/>
      <c r="Z298" s="1"/>
    </row>
    <row r="299" spans="22:26" ht="15">
      <c r="V299" s="1"/>
      <c r="W299" s="1"/>
      <c r="X299" s="1"/>
      <c r="Y299" s="1"/>
      <c r="Z299" s="1"/>
    </row>
    <row r="300" spans="22:26" ht="15">
      <c r="V300" s="1"/>
      <c r="W300" s="1"/>
      <c r="X300" s="1"/>
      <c r="Y300" s="1"/>
      <c r="Z300" s="1"/>
    </row>
    <row r="301" spans="22:26" ht="15">
      <c r="V301" s="1"/>
      <c r="W301" s="1"/>
      <c r="X301" s="1"/>
      <c r="Y301" s="1"/>
      <c r="Z301" s="1"/>
    </row>
    <row r="302" spans="22:26" ht="15">
      <c r="V302" s="1"/>
      <c r="W302" s="1"/>
      <c r="X302" s="1"/>
      <c r="Y302" s="1"/>
      <c r="Z302" s="1"/>
    </row>
    <row r="303" spans="22:26" ht="15">
      <c r="V303" s="1"/>
      <c r="W303" s="1"/>
      <c r="X303" s="1"/>
      <c r="Y303" s="1"/>
      <c r="Z303" s="1"/>
    </row>
    <row r="304" spans="22:26" ht="15">
      <c r="V304" s="1"/>
      <c r="W304" s="1"/>
      <c r="X304" s="1"/>
      <c r="Y304" s="1"/>
      <c r="Z304" s="1"/>
    </row>
    <row r="305" spans="22:26" ht="15">
      <c r="V305" s="1"/>
      <c r="W305" s="1"/>
      <c r="X305" s="1"/>
      <c r="Y305" s="1"/>
      <c r="Z305" s="1"/>
    </row>
    <row r="306" spans="22:26" ht="15">
      <c r="V306" s="1"/>
      <c r="W306" s="1"/>
      <c r="X306" s="1"/>
      <c r="Y306" s="1"/>
      <c r="Z306" s="1"/>
    </row>
    <row r="307" spans="22:26" ht="15">
      <c r="V307" s="1"/>
      <c r="W307" s="1"/>
      <c r="X307" s="1"/>
      <c r="Y307" s="1"/>
      <c r="Z307" s="1"/>
    </row>
    <row r="308" spans="22:26" ht="15">
      <c r="V308" s="1"/>
      <c r="W308" s="1"/>
      <c r="X308" s="1"/>
      <c r="Y308" s="1"/>
      <c r="Z308" s="1"/>
    </row>
    <row r="309" spans="22:26" ht="15">
      <c r="V309" s="1"/>
      <c r="W309" s="1"/>
      <c r="X309" s="1"/>
      <c r="Y309" s="1"/>
      <c r="Z309" s="1"/>
    </row>
    <row r="310" spans="22:26" ht="15">
      <c r="V310" s="1"/>
      <c r="W310" s="1"/>
      <c r="X310" s="1"/>
      <c r="Y310" s="1"/>
      <c r="Z310" s="1"/>
    </row>
    <row r="311" spans="22:26" ht="15">
      <c r="V311" s="1"/>
      <c r="W311" s="1"/>
      <c r="X311" s="1"/>
      <c r="Y311" s="1"/>
      <c r="Z311" s="1"/>
    </row>
    <row r="312" spans="22:26" ht="15">
      <c r="V312" s="1"/>
      <c r="W312" s="1"/>
      <c r="X312" s="1"/>
      <c r="Y312" s="1"/>
      <c r="Z312" s="1"/>
    </row>
    <row r="313" spans="22:26" ht="15">
      <c r="V313" s="1"/>
      <c r="W313" s="1"/>
      <c r="X313" s="1"/>
      <c r="Y313" s="1"/>
      <c r="Z313" s="1"/>
    </row>
    <row r="314" spans="22:26" ht="15">
      <c r="V314" s="1"/>
      <c r="W314" s="1"/>
      <c r="X314" s="1"/>
      <c r="Y314" s="1"/>
      <c r="Z314" s="1"/>
    </row>
    <row r="315" spans="22:26" ht="15">
      <c r="V315" s="1"/>
      <c r="W315" s="1"/>
      <c r="X315" s="1"/>
      <c r="Y315" s="1"/>
      <c r="Z315" s="1"/>
    </row>
    <row r="316" spans="22:26" ht="15">
      <c r="V316" s="1"/>
      <c r="W316" s="1"/>
      <c r="X316" s="1"/>
      <c r="Y316" s="1"/>
      <c r="Z316" s="1"/>
    </row>
    <row r="317" spans="22:26" ht="15">
      <c r="V317" s="1"/>
      <c r="W317" s="1"/>
      <c r="X317" s="1"/>
      <c r="Y317" s="1"/>
      <c r="Z317" s="1"/>
    </row>
    <row r="318" spans="22:26" ht="15">
      <c r="V318" s="1"/>
      <c r="W318" s="1"/>
      <c r="X318" s="1"/>
      <c r="Y318" s="1"/>
      <c r="Z318" s="1"/>
    </row>
    <row r="319" spans="22:26" ht="15">
      <c r="V319" s="1"/>
      <c r="W319" s="1"/>
      <c r="X319" s="1"/>
      <c r="Y319" s="1"/>
      <c r="Z319" s="1"/>
    </row>
    <row r="320" spans="22:26" ht="15">
      <c r="V320" s="1"/>
      <c r="W320" s="1"/>
      <c r="X320" s="1"/>
      <c r="Y320" s="1"/>
      <c r="Z320" s="1"/>
    </row>
    <row r="321" spans="22:26" ht="15">
      <c r="V321" s="1"/>
      <c r="W321" s="1"/>
      <c r="X321" s="1"/>
      <c r="Y321" s="1"/>
      <c r="Z321" s="1"/>
    </row>
    <row r="322" spans="22:26" ht="15">
      <c r="V322" s="1"/>
      <c r="W322" s="1"/>
      <c r="X322" s="1"/>
      <c r="Y322" s="1"/>
      <c r="Z322" s="1"/>
    </row>
    <row r="323" spans="22:26" ht="15">
      <c r="V323" s="1"/>
      <c r="W323" s="1"/>
      <c r="X323" s="1"/>
      <c r="Y323" s="1"/>
      <c r="Z323" s="1"/>
    </row>
    <row r="324" spans="22:26" ht="15">
      <c r="V324" s="1"/>
      <c r="W324" s="1"/>
      <c r="X324" s="1"/>
      <c r="Y324" s="1"/>
      <c r="Z324" s="1"/>
    </row>
    <row r="325" spans="22:26" ht="15">
      <c r="V325" s="1"/>
      <c r="W325" s="1"/>
      <c r="X325" s="1"/>
      <c r="Y325" s="1"/>
      <c r="Z325" s="1"/>
    </row>
    <row r="326" spans="22:26" ht="15">
      <c r="V326" s="1"/>
      <c r="W326" s="1"/>
      <c r="X326" s="1"/>
      <c r="Y326" s="1"/>
      <c r="Z326" s="1"/>
    </row>
    <row r="327" spans="22:26" ht="15">
      <c r="V327" s="1"/>
      <c r="W327" s="1"/>
      <c r="X327" s="1"/>
      <c r="Y327" s="1"/>
      <c r="Z327" s="1"/>
    </row>
    <row r="328" spans="22:26" ht="15">
      <c r="V328" s="1"/>
      <c r="W328" s="1"/>
      <c r="X328" s="1"/>
      <c r="Y328" s="1"/>
      <c r="Z328" s="1"/>
    </row>
    <row r="329" spans="22:26" ht="15">
      <c r="V329" s="1"/>
      <c r="W329" s="1"/>
      <c r="X329" s="1"/>
      <c r="Y329" s="1"/>
      <c r="Z329" s="1"/>
    </row>
    <row r="330" spans="22:26" ht="15">
      <c r="V330" s="1"/>
      <c r="W330" s="1"/>
      <c r="X330" s="1"/>
      <c r="Y330" s="1"/>
      <c r="Z330" s="1"/>
    </row>
    <row r="331" spans="22:26" ht="15">
      <c r="V331" s="1"/>
      <c r="W331" s="1"/>
      <c r="X331" s="1"/>
      <c r="Y331" s="1"/>
      <c r="Z331" s="1"/>
    </row>
    <row r="332" spans="22:26" ht="15">
      <c r="V332" s="1"/>
      <c r="W332" s="1"/>
      <c r="X332" s="1"/>
      <c r="Y332" s="1"/>
      <c r="Z332" s="1"/>
    </row>
    <row r="333" spans="22:26" ht="15">
      <c r="V333" s="1"/>
      <c r="W333" s="1"/>
      <c r="X333" s="1"/>
      <c r="Y333" s="1"/>
      <c r="Z333" s="1"/>
    </row>
    <row r="334" spans="22:26" ht="15">
      <c r="V334" s="1"/>
      <c r="W334" s="1"/>
      <c r="X334" s="1"/>
      <c r="Y334" s="1"/>
      <c r="Z334" s="1"/>
    </row>
    <row r="335" spans="22:26" ht="15">
      <c r="V335" s="1"/>
      <c r="W335" s="1"/>
      <c r="X335" s="1"/>
      <c r="Y335" s="1"/>
      <c r="Z335" s="1"/>
    </row>
    <row r="336" spans="22:26" ht="15">
      <c r="V336" s="1"/>
      <c r="W336" s="1"/>
      <c r="X336" s="1"/>
      <c r="Y336" s="1"/>
      <c r="Z336" s="1"/>
    </row>
    <row r="337" spans="22:26" ht="15">
      <c r="V337" s="1"/>
      <c r="W337" s="1"/>
      <c r="X337" s="1"/>
      <c r="Y337" s="1"/>
      <c r="Z337" s="1"/>
    </row>
    <row r="338" spans="22:26" ht="15">
      <c r="V338" s="1"/>
      <c r="W338" s="1"/>
      <c r="X338" s="1"/>
      <c r="Y338" s="1"/>
      <c r="Z338" s="1"/>
    </row>
    <row r="339" spans="22:26" ht="15">
      <c r="V339" s="1"/>
      <c r="W339" s="1"/>
      <c r="X339" s="1"/>
      <c r="Y339" s="1"/>
      <c r="Z339" s="1"/>
    </row>
    <row r="340" spans="22:26" ht="15">
      <c r="V340" s="1"/>
      <c r="W340" s="1"/>
      <c r="X340" s="1"/>
      <c r="Y340" s="1"/>
      <c r="Z340" s="1"/>
    </row>
    <row r="341" spans="22:26" ht="15">
      <c r="V341" s="1"/>
      <c r="W341" s="1"/>
      <c r="X341" s="1"/>
      <c r="Y341" s="1"/>
      <c r="Z341" s="1"/>
    </row>
    <row r="342" spans="22:26" ht="15">
      <c r="V342" s="1"/>
      <c r="W342" s="1"/>
      <c r="X342" s="1"/>
      <c r="Y342" s="1"/>
      <c r="Z342" s="1"/>
    </row>
    <row r="343" spans="22:26" ht="15">
      <c r="V343" s="1"/>
      <c r="W343" s="1"/>
      <c r="X343" s="1"/>
      <c r="Y343" s="1"/>
      <c r="Z343" s="1"/>
    </row>
    <row r="344" spans="22:26" ht="15">
      <c r="V344" s="1"/>
      <c r="W344" s="1"/>
      <c r="X344" s="1"/>
      <c r="Y344" s="1"/>
      <c r="Z344" s="1"/>
    </row>
    <row r="345" spans="22:26" ht="15">
      <c r="V345" s="1"/>
      <c r="W345" s="1"/>
      <c r="X345" s="1"/>
      <c r="Y345" s="1"/>
      <c r="Z345" s="1"/>
    </row>
    <row r="346" spans="22:26" ht="15">
      <c r="V346" s="1"/>
      <c r="W346" s="1"/>
      <c r="X346" s="1"/>
      <c r="Y346" s="1"/>
      <c r="Z346" s="1"/>
    </row>
    <row r="347" spans="22:26" ht="15">
      <c r="V347" s="1"/>
      <c r="W347" s="1"/>
      <c r="X347" s="1"/>
      <c r="Y347" s="1"/>
      <c r="Z347" s="1"/>
    </row>
    <row r="348" spans="22:26" ht="15">
      <c r="V348" s="1"/>
      <c r="W348" s="1"/>
      <c r="X348" s="1"/>
      <c r="Y348" s="1"/>
      <c r="Z348" s="1"/>
    </row>
    <row r="349" spans="22:26" ht="15">
      <c r="V349" s="1"/>
      <c r="W349" s="1"/>
      <c r="X349" s="1"/>
      <c r="Y349" s="1"/>
      <c r="Z349" s="1"/>
    </row>
    <row r="350" spans="22:26" ht="15">
      <c r="V350" s="1"/>
      <c r="W350" s="1"/>
      <c r="X350" s="1"/>
      <c r="Y350" s="1"/>
      <c r="Z350" s="1"/>
    </row>
    <row r="351" spans="22:26" ht="15">
      <c r="V351" s="1"/>
      <c r="W351" s="1"/>
      <c r="X351" s="1"/>
      <c r="Y351" s="1"/>
      <c r="Z351" s="1"/>
    </row>
    <row r="352" spans="22:26" ht="15">
      <c r="V352" s="1"/>
      <c r="W352" s="1"/>
      <c r="X352" s="1"/>
      <c r="Y352" s="1"/>
      <c r="Z352" s="1"/>
    </row>
    <row r="353" spans="22:26" ht="15">
      <c r="V353" s="1"/>
      <c r="W353" s="1"/>
      <c r="X353" s="1"/>
      <c r="Y353" s="1"/>
      <c r="Z353" s="1"/>
    </row>
    <row r="354" spans="22:26" ht="15">
      <c r="V354" s="1"/>
      <c r="W354" s="1"/>
      <c r="X354" s="1"/>
      <c r="Y354" s="1"/>
      <c r="Z354" s="1"/>
    </row>
    <row r="355" spans="22:26" ht="15">
      <c r="V355" s="1"/>
      <c r="W355" s="1"/>
      <c r="X355" s="1"/>
      <c r="Y355" s="1"/>
      <c r="Z355" s="1"/>
    </row>
    <row r="356" spans="22:26" ht="15">
      <c r="V356" s="1"/>
      <c r="W356" s="1"/>
      <c r="X356" s="1"/>
      <c r="Y356" s="1"/>
      <c r="Z356" s="1"/>
    </row>
    <row r="357" spans="22:26" ht="15">
      <c r="V357" s="1"/>
      <c r="W357" s="1"/>
      <c r="X357" s="1"/>
      <c r="Y357" s="1"/>
      <c r="Z357" s="1"/>
    </row>
    <row r="358" spans="22:26" ht="15">
      <c r="V358" s="1"/>
      <c r="W358" s="1"/>
      <c r="X358" s="1"/>
      <c r="Y358" s="1"/>
      <c r="Z358" s="1"/>
    </row>
    <row r="359" spans="22:26" ht="15">
      <c r="V359" s="1"/>
      <c r="W359" s="1"/>
      <c r="X359" s="1"/>
      <c r="Y359" s="1"/>
      <c r="Z359" s="1"/>
    </row>
    <row r="360" spans="22:26" ht="15">
      <c r="V360" s="1"/>
      <c r="W360" s="1"/>
      <c r="X360" s="1"/>
      <c r="Y360" s="1"/>
      <c r="Z360" s="1"/>
    </row>
    <row r="361" spans="22:26" ht="15">
      <c r="V361" s="1"/>
      <c r="W361" s="1"/>
      <c r="X361" s="1"/>
      <c r="Y361" s="1"/>
      <c r="Z361" s="1"/>
    </row>
    <row r="362" spans="22:26" ht="15">
      <c r="V362" s="1"/>
      <c r="W362" s="1"/>
      <c r="X362" s="1"/>
      <c r="Y362" s="1"/>
      <c r="Z362" s="1"/>
    </row>
    <row r="363" spans="22:26" ht="15">
      <c r="V363" s="1"/>
      <c r="W363" s="1"/>
      <c r="X363" s="1"/>
      <c r="Y363" s="1"/>
      <c r="Z363" s="1"/>
    </row>
    <row r="364" spans="22:26" ht="15">
      <c r="V364" s="1"/>
      <c r="W364" s="1"/>
      <c r="X364" s="1"/>
      <c r="Y364" s="1"/>
      <c r="Z364" s="1"/>
    </row>
    <row r="365" spans="22:26" ht="15">
      <c r="V365" s="1"/>
      <c r="W365" s="1"/>
      <c r="X365" s="1"/>
      <c r="Y365" s="1"/>
      <c r="Z365" s="1"/>
    </row>
    <row r="366" spans="22:26" ht="15">
      <c r="V366" s="1"/>
      <c r="W366" s="1"/>
      <c r="X366" s="1"/>
      <c r="Y366" s="1"/>
      <c r="Z366" s="1"/>
    </row>
    <row r="367" spans="22:26" ht="15">
      <c r="V367" s="1"/>
      <c r="W367" s="1"/>
      <c r="X367" s="1"/>
      <c r="Y367" s="1"/>
      <c r="Z367" s="1"/>
    </row>
    <row r="368" spans="22:26" ht="15">
      <c r="V368" s="1"/>
      <c r="W368" s="1"/>
      <c r="X368" s="1"/>
      <c r="Y368" s="1"/>
      <c r="Z368" s="1"/>
    </row>
    <row r="369" spans="22:26" ht="15">
      <c r="V369" s="1"/>
      <c r="W369" s="1"/>
      <c r="X369" s="1"/>
      <c r="Y369" s="1"/>
      <c r="Z369" s="1"/>
    </row>
    <row r="370" spans="22:26" ht="15">
      <c r="V370" s="1"/>
      <c r="W370" s="1"/>
      <c r="X370" s="1"/>
      <c r="Y370" s="1"/>
      <c r="Z370" s="1"/>
    </row>
    <row r="371" spans="22:26" ht="15">
      <c r="V371" s="1"/>
      <c r="W371" s="1"/>
      <c r="X371" s="1"/>
      <c r="Y371" s="1"/>
      <c r="Z371" s="1"/>
    </row>
    <row r="372" spans="22:26" ht="15">
      <c r="V372" s="1"/>
      <c r="W372" s="1"/>
      <c r="X372" s="1"/>
      <c r="Y372" s="1"/>
      <c r="Z372" s="1"/>
    </row>
    <row r="373" spans="22:26" ht="15">
      <c r="V373" s="1"/>
      <c r="W373" s="1"/>
      <c r="X373" s="1"/>
      <c r="Y373" s="1"/>
      <c r="Z373" s="1"/>
    </row>
    <row r="374" spans="22:26" ht="15">
      <c r="V374" s="1"/>
      <c r="W374" s="1"/>
      <c r="X374" s="1"/>
      <c r="Y374" s="1"/>
      <c r="Z374" s="1"/>
    </row>
    <row r="375" spans="22:26" ht="15">
      <c r="V375" s="1"/>
      <c r="W375" s="1"/>
      <c r="X375" s="1"/>
      <c r="Y375" s="1"/>
      <c r="Z375" s="1"/>
    </row>
    <row r="376" spans="22:26" ht="15">
      <c r="V376" s="1"/>
      <c r="W376" s="1"/>
      <c r="X376" s="1"/>
      <c r="Y376" s="1"/>
      <c r="Z376" s="1"/>
    </row>
    <row r="377" spans="22:26" ht="15">
      <c r="V377" s="1"/>
      <c r="W377" s="1"/>
      <c r="X377" s="1"/>
      <c r="Y377" s="1"/>
      <c r="Z377" s="1"/>
    </row>
    <row r="378" spans="22:26" ht="15">
      <c r="V378" s="1"/>
      <c r="W378" s="1"/>
      <c r="X378" s="1"/>
      <c r="Y378" s="1"/>
      <c r="Z378" s="1"/>
    </row>
    <row r="379" spans="22:26" ht="15">
      <c r="V379" s="1"/>
      <c r="W379" s="1"/>
      <c r="X379" s="1"/>
      <c r="Y379" s="1"/>
      <c r="Z379" s="1"/>
    </row>
    <row r="380" spans="22:26" ht="15">
      <c r="V380" s="1"/>
      <c r="W380" s="1"/>
      <c r="X380" s="1"/>
      <c r="Y380" s="1"/>
      <c r="Z380" s="1"/>
    </row>
    <row r="381" spans="22:26" ht="15">
      <c r="V381" s="1"/>
      <c r="W381" s="1"/>
      <c r="X381" s="1"/>
      <c r="Y381" s="1"/>
      <c r="Z381" s="1"/>
    </row>
    <row r="382" spans="22:26" ht="15">
      <c r="V382" s="1"/>
      <c r="W382" s="1"/>
      <c r="X382" s="1"/>
      <c r="Y382" s="1"/>
      <c r="Z382" s="1"/>
    </row>
    <row r="383" spans="22:26" ht="15">
      <c r="V383" s="1"/>
      <c r="W383" s="1"/>
      <c r="X383" s="1"/>
      <c r="Y383" s="1"/>
      <c r="Z383" s="1"/>
    </row>
    <row r="384" spans="22:26" ht="15">
      <c r="V384" s="1"/>
      <c r="W384" s="1"/>
      <c r="X384" s="1"/>
      <c r="Y384" s="1"/>
      <c r="Z384" s="1"/>
    </row>
    <row r="385" spans="22:26" ht="15">
      <c r="V385" s="1"/>
      <c r="W385" s="1"/>
      <c r="X385" s="1"/>
      <c r="Y385" s="1"/>
      <c r="Z385" s="1"/>
    </row>
    <row r="386" spans="22:26" ht="15">
      <c r="V386" s="1"/>
      <c r="W386" s="1"/>
      <c r="X386" s="1"/>
      <c r="Y386" s="1"/>
      <c r="Z386" s="1"/>
    </row>
    <row r="387" spans="22:26" ht="15">
      <c r="V387" s="1"/>
      <c r="W387" s="1"/>
      <c r="X387" s="1"/>
      <c r="Y387" s="1"/>
      <c r="Z387" s="1"/>
    </row>
    <row r="388" spans="22:26" ht="15">
      <c r="V388" s="1"/>
      <c r="W388" s="1"/>
      <c r="X388" s="1"/>
      <c r="Y388" s="1"/>
      <c r="Z388" s="1"/>
    </row>
    <row r="389" spans="22:26" ht="15">
      <c r="V389" s="1"/>
      <c r="W389" s="1"/>
      <c r="X389" s="1"/>
      <c r="Y389" s="1"/>
      <c r="Z389" s="1"/>
    </row>
    <row r="390" spans="22:26" ht="15">
      <c r="V390" s="1"/>
      <c r="W390" s="1"/>
      <c r="X390" s="1"/>
      <c r="Y390" s="1"/>
      <c r="Z390" s="1"/>
    </row>
    <row r="391" spans="22:26" ht="15">
      <c r="V391" s="1"/>
      <c r="W391" s="1"/>
      <c r="X391" s="1"/>
      <c r="Y391" s="1"/>
      <c r="Z391" s="1"/>
    </row>
  </sheetData>
  <sortState ref="B4:L10">
    <sortCondition descending="1" ref="C4:C10"/>
  </sortState>
  <mergeCells count="5">
    <mergeCell ref="D1:F1"/>
    <mergeCell ref="G1:I1"/>
    <mergeCell ref="J1:L1"/>
    <mergeCell ref="M1:O1"/>
    <mergeCell ref="P1:U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8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0.5703125" bestFit="1" customWidth="1"/>
  </cols>
  <sheetData>
    <row r="1" spans="1:17" ht="18.75">
      <c r="A1" s="1"/>
      <c r="B1" s="2" t="s">
        <v>0</v>
      </c>
      <c r="C1" s="3" t="s">
        <v>1</v>
      </c>
      <c r="D1" s="162" t="s">
        <v>3</v>
      </c>
      <c r="E1" s="164"/>
      <c r="F1" s="162" t="s">
        <v>4</v>
      </c>
      <c r="G1" s="164"/>
      <c r="H1" s="162" t="s">
        <v>5</v>
      </c>
      <c r="I1" s="164"/>
      <c r="J1" s="165" t="s">
        <v>6</v>
      </c>
      <c r="K1" s="164"/>
      <c r="L1" s="165"/>
      <c r="M1" s="163"/>
      <c r="N1" s="163"/>
      <c r="O1" s="163"/>
      <c r="P1" s="163"/>
      <c r="Q1" s="164"/>
    </row>
    <row r="2" spans="1:17" ht="18.75">
      <c r="A2" s="5" t="s">
        <v>7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7"/>
    </row>
    <row r="3" spans="1:17" ht="15">
      <c r="A3" s="8"/>
      <c r="B3" s="6"/>
      <c r="C3" s="7"/>
      <c r="D3" s="8">
        <v>9</v>
      </c>
      <c r="E3" s="8">
        <v>11</v>
      </c>
      <c r="F3" s="8">
        <v>9</v>
      </c>
      <c r="G3" s="8">
        <v>16</v>
      </c>
      <c r="H3" s="8">
        <v>7</v>
      </c>
      <c r="I3" s="8">
        <v>9</v>
      </c>
      <c r="J3" s="8"/>
      <c r="K3" s="8"/>
      <c r="L3" s="8"/>
      <c r="M3" s="8"/>
      <c r="N3" s="8"/>
      <c r="O3" s="8"/>
      <c r="P3" s="8"/>
      <c r="Q3" s="7"/>
    </row>
    <row r="4" spans="1:17">
      <c r="A4" s="9">
        <v>1</v>
      </c>
      <c r="B4" s="117" t="s">
        <v>67</v>
      </c>
      <c r="C4" s="15">
        <f>SUM(D4:Q4)</f>
        <v>198</v>
      </c>
      <c r="D4" s="11">
        <v>27</v>
      </c>
      <c r="E4" s="11">
        <v>66</v>
      </c>
      <c r="F4" s="10">
        <v>54</v>
      </c>
      <c r="G4" s="10">
        <v>0</v>
      </c>
      <c r="H4" s="11">
        <v>42</v>
      </c>
      <c r="I4" s="11">
        <v>9</v>
      </c>
      <c r="J4" s="10"/>
      <c r="K4" s="10"/>
      <c r="L4" s="18"/>
      <c r="M4" s="11"/>
      <c r="N4" s="19"/>
      <c r="O4" s="11"/>
      <c r="P4" s="19"/>
      <c r="Q4" s="17"/>
    </row>
    <row r="5" spans="1:17">
      <c r="A5" s="13">
        <v>2</v>
      </c>
      <c r="B5" s="116" t="s">
        <v>71</v>
      </c>
      <c r="C5" s="15">
        <f>SUM(D5:Q5)</f>
        <v>158</v>
      </c>
      <c r="D5" s="11"/>
      <c r="E5" s="11">
        <v>33</v>
      </c>
      <c r="F5" s="10"/>
      <c r="G5" s="10">
        <v>80</v>
      </c>
      <c r="H5" s="25"/>
      <c r="I5" s="11">
        <v>45</v>
      </c>
      <c r="J5" s="10"/>
      <c r="K5" s="10"/>
      <c r="L5" s="23"/>
      <c r="M5" s="11"/>
      <c r="N5" s="19"/>
      <c r="O5" s="11"/>
      <c r="P5" s="19"/>
      <c r="Q5" s="22"/>
    </row>
    <row r="6" spans="1:17">
      <c r="A6" s="13">
        <v>3</v>
      </c>
      <c r="B6" s="116" t="s">
        <v>72</v>
      </c>
      <c r="C6" s="15">
        <f>SUM(D6:Q6)</f>
        <v>157</v>
      </c>
      <c r="D6" s="11"/>
      <c r="E6" s="11">
        <v>11</v>
      </c>
      <c r="F6" s="10"/>
      <c r="G6" s="10">
        <v>96</v>
      </c>
      <c r="H6" s="11">
        <v>14</v>
      </c>
      <c r="I6" s="11">
        <v>36</v>
      </c>
      <c r="J6" s="10"/>
      <c r="K6" s="10"/>
      <c r="L6" s="23"/>
      <c r="M6" s="11"/>
      <c r="N6" s="19"/>
      <c r="O6" s="11"/>
      <c r="P6" s="19"/>
      <c r="Q6" s="22"/>
    </row>
    <row r="7" spans="1:17">
      <c r="A7" s="13">
        <v>4</v>
      </c>
      <c r="B7" s="116" t="s">
        <v>170</v>
      </c>
      <c r="C7" s="15">
        <f>SUM(D7:Q7)</f>
        <v>150</v>
      </c>
      <c r="D7" s="11"/>
      <c r="E7" s="11"/>
      <c r="F7" s="10">
        <v>45</v>
      </c>
      <c r="G7" s="10">
        <v>16</v>
      </c>
      <c r="H7" s="11">
        <v>35</v>
      </c>
      <c r="I7" s="11">
        <v>54</v>
      </c>
      <c r="J7" s="10"/>
      <c r="K7" s="10"/>
      <c r="L7" s="23"/>
      <c r="M7" s="11"/>
      <c r="N7" s="19"/>
      <c r="O7" s="11"/>
      <c r="P7" s="19"/>
      <c r="Q7" s="22"/>
    </row>
    <row r="8" spans="1:17">
      <c r="A8" s="13">
        <v>5</v>
      </c>
      <c r="B8" s="116" t="s">
        <v>64</v>
      </c>
      <c r="C8" s="15">
        <f>SUM(D8:Q8)</f>
        <v>109</v>
      </c>
      <c r="D8" s="11">
        <v>54</v>
      </c>
      <c r="E8" s="11">
        <v>55</v>
      </c>
      <c r="F8" s="10"/>
      <c r="G8" s="10">
        <v>0</v>
      </c>
      <c r="H8" s="11"/>
      <c r="I8" s="11"/>
      <c r="J8" s="10"/>
      <c r="K8" s="10"/>
      <c r="L8" s="23"/>
      <c r="M8" s="11"/>
      <c r="N8" s="19"/>
      <c r="O8" s="11"/>
      <c r="P8" s="19"/>
      <c r="Q8" s="22"/>
    </row>
    <row r="9" spans="1:17">
      <c r="A9" s="13">
        <v>6</v>
      </c>
      <c r="B9" s="116" t="s">
        <v>68</v>
      </c>
      <c r="C9" s="15">
        <f>SUM(D9:K9)</f>
        <v>91</v>
      </c>
      <c r="D9" s="11">
        <v>18</v>
      </c>
      <c r="E9" s="11">
        <v>0</v>
      </c>
      <c r="F9" s="10">
        <v>18</v>
      </c>
      <c r="G9" s="10">
        <v>0</v>
      </c>
      <c r="H9" s="11">
        <v>28</v>
      </c>
      <c r="I9" s="11">
        <v>27</v>
      </c>
      <c r="J9" s="10"/>
      <c r="K9" s="10"/>
      <c r="L9" s="23"/>
      <c r="M9" s="11"/>
      <c r="N9" s="19"/>
      <c r="O9" s="11"/>
      <c r="P9" s="19"/>
      <c r="Q9" s="22"/>
    </row>
    <row r="10" spans="1:17">
      <c r="A10" s="13">
        <v>7</v>
      </c>
      <c r="B10" s="116" t="s">
        <v>65</v>
      </c>
      <c r="C10" s="15">
        <f>SUM(D10:Q10)</f>
        <v>89</v>
      </c>
      <c r="D10" s="11">
        <v>45</v>
      </c>
      <c r="E10" s="11">
        <v>44</v>
      </c>
      <c r="F10" s="10"/>
      <c r="G10" s="10"/>
      <c r="H10" s="11"/>
      <c r="I10" s="11"/>
      <c r="J10" s="10"/>
      <c r="K10" s="10"/>
      <c r="L10" s="23"/>
      <c r="M10" s="11"/>
      <c r="N10" s="19"/>
      <c r="O10" s="11"/>
      <c r="P10" s="19"/>
      <c r="Q10" s="22"/>
    </row>
    <row r="11" spans="1:17">
      <c r="A11" s="13">
        <v>8</v>
      </c>
      <c r="B11" s="116" t="s">
        <v>63</v>
      </c>
      <c r="C11" s="15">
        <f>SUM(D11:Q11)</f>
        <v>85</v>
      </c>
      <c r="D11" s="11">
        <v>63</v>
      </c>
      <c r="E11" s="11">
        <v>22</v>
      </c>
      <c r="F11" s="10"/>
      <c r="G11" s="10"/>
      <c r="H11" s="11"/>
      <c r="I11" s="11"/>
      <c r="J11" s="10"/>
      <c r="K11" s="10"/>
      <c r="L11" s="23"/>
      <c r="M11" s="11"/>
      <c r="N11" s="19"/>
      <c r="O11" s="11"/>
      <c r="P11" s="19"/>
      <c r="Q11" s="22"/>
    </row>
    <row r="12" spans="1:17">
      <c r="A12" s="13">
        <v>9</v>
      </c>
      <c r="B12" s="116" t="s">
        <v>62</v>
      </c>
      <c r="C12" s="15">
        <f>SUM(D12:Q12)</f>
        <v>68</v>
      </c>
      <c r="D12" s="11">
        <v>0</v>
      </c>
      <c r="E12" s="11">
        <v>0</v>
      </c>
      <c r="F12" s="10">
        <v>36</v>
      </c>
      <c r="G12" s="10">
        <v>32</v>
      </c>
      <c r="H12" s="11"/>
      <c r="I12" s="11"/>
      <c r="J12" s="10"/>
      <c r="K12" s="10"/>
      <c r="L12" s="23"/>
      <c r="M12" s="11"/>
      <c r="N12" s="19"/>
      <c r="O12" s="11"/>
      <c r="P12" s="19"/>
      <c r="Q12" s="22"/>
    </row>
    <row r="13" spans="1:17">
      <c r="A13" s="13">
        <v>10</v>
      </c>
      <c r="B13" s="116" t="s">
        <v>89</v>
      </c>
      <c r="C13" s="15">
        <f>SUM(D13:Q13)</f>
        <v>64</v>
      </c>
      <c r="D13" s="11"/>
      <c r="E13" s="11"/>
      <c r="F13" s="10"/>
      <c r="G13" s="10">
        <v>64</v>
      </c>
      <c r="H13" s="11"/>
      <c r="I13" s="11"/>
      <c r="J13" s="10"/>
      <c r="K13" s="10"/>
      <c r="L13" s="23"/>
      <c r="M13" s="11"/>
      <c r="N13" s="19"/>
      <c r="O13" s="11"/>
      <c r="P13" s="19"/>
      <c r="Q13" s="22"/>
    </row>
    <row r="14" spans="1:17">
      <c r="A14" s="81"/>
      <c r="B14" s="116" t="s">
        <v>103</v>
      </c>
      <c r="C14" s="15">
        <f>SUM(D14:K14)</f>
        <v>48</v>
      </c>
      <c r="D14" s="11"/>
      <c r="E14" s="11"/>
      <c r="F14" s="10"/>
      <c r="G14" s="10">
        <v>48</v>
      </c>
      <c r="H14" s="11"/>
      <c r="I14" s="11"/>
      <c r="J14" s="10"/>
      <c r="K14" s="10"/>
      <c r="L14" s="23"/>
      <c r="M14" s="11"/>
      <c r="N14" s="19"/>
      <c r="O14" s="11"/>
      <c r="P14" s="19"/>
      <c r="Q14" s="22"/>
    </row>
    <row r="15" spans="1:17" ht="15">
      <c r="A15" s="1"/>
      <c r="B15" s="116" t="s">
        <v>66</v>
      </c>
      <c r="C15" s="15">
        <f t="shared" ref="C15:C22" si="0">SUM(D15:Q15)</f>
        <v>36</v>
      </c>
      <c r="D15" s="11">
        <v>36</v>
      </c>
      <c r="E15" s="11">
        <v>0</v>
      </c>
      <c r="F15" s="10"/>
      <c r="G15" s="10"/>
      <c r="H15" s="11"/>
      <c r="I15" s="11"/>
      <c r="J15" s="10"/>
      <c r="K15" s="10"/>
      <c r="L15" s="23"/>
      <c r="M15" s="11"/>
      <c r="N15" s="19"/>
      <c r="O15" s="11"/>
      <c r="P15" s="19"/>
      <c r="Q15" s="22"/>
    </row>
    <row r="16" spans="1:17" ht="15">
      <c r="A16" s="1"/>
      <c r="B16" s="116" t="s">
        <v>167</v>
      </c>
      <c r="C16" s="15">
        <f t="shared" si="0"/>
        <v>27</v>
      </c>
      <c r="D16" s="11"/>
      <c r="E16" s="11"/>
      <c r="F16" s="10">
        <v>27</v>
      </c>
      <c r="G16" s="10">
        <v>0</v>
      </c>
      <c r="H16" s="11"/>
      <c r="I16" s="11"/>
      <c r="J16" s="10"/>
      <c r="K16" s="10"/>
      <c r="L16" s="23"/>
      <c r="M16" s="11"/>
      <c r="N16" s="19"/>
      <c r="O16" s="11"/>
      <c r="P16" s="19"/>
      <c r="Q16" s="22"/>
    </row>
    <row r="17" spans="1:17" ht="15">
      <c r="A17" s="1"/>
      <c r="B17" s="116" t="s">
        <v>166</v>
      </c>
      <c r="C17" s="15">
        <f t="shared" si="0"/>
        <v>25</v>
      </c>
      <c r="D17" s="11"/>
      <c r="E17" s="11"/>
      <c r="F17" s="10">
        <v>0</v>
      </c>
      <c r="G17" s="10">
        <v>0</v>
      </c>
      <c r="H17" s="11">
        <v>7</v>
      </c>
      <c r="I17" s="11">
        <v>18</v>
      </c>
      <c r="J17" s="10"/>
      <c r="K17" s="10"/>
      <c r="L17" s="23"/>
      <c r="M17" s="11"/>
      <c r="N17" s="19"/>
      <c r="O17" s="11"/>
      <c r="P17" s="19"/>
      <c r="Q17" s="22"/>
    </row>
    <row r="18" spans="1:17" ht="15">
      <c r="A18" s="1"/>
      <c r="B18" s="116" t="s">
        <v>195</v>
      </c>
      <c r="C18" s="15">
        <f t="shared" si="0"/>
        <v>21</v>
      </c>
      <c r="D18" s="11"/>
      <c r="E18" s="11"/>
      <c r="F18" s="10"/>
      <c r="G18" s="10"/>
      <c r="H18" s="11">
        <v>21</v>
      </c>
      <c r="I18" s="11"/>
      <c r="J18" s="10"/>
      <c r="K18" s="10"/>
      <c r="L18" s="23"/>
      <c r="M18" s="11"/>
      <c r="N18" s="19"/>
      <c r="O18" s="11"/>
      <c r="P18" s="19"/>
      <c r="Q18" s="22"/>
    </row>
    <row r="19" spans="1:17" ht="15">
      <c r="A19" s="1"/>
      <c r="B19" s="116" t="s">
        <v>69</v>
      </c>
      <c r="C19" s="15">
        <f t="shared" si="0"/>
        <v>9</v>
      </c>
      <c r="D19" s="11">
        <v>9</v>
      </c>
      <c r="E19" s="11"/>
      <c r="F19" s="10"/>
      <c r="G19" s="10"/>
      <c r="H19" s="11"/>
      <c r="I19" s="11">
        <v>0</v>
      </c>
      <c r="J19" s="10"/>
      <c r="K19" s="10"/>
      <c r="L19" s="23"/>
      <c r="M19" s="11"/>
      <c r="N19" s="19"/>
      <c r="O19" s="11"/>
      <c r="P19" s="19"/>
      <c r="Q19" s="22"/>
    </row>
    <row r="20" spans="1:17" ht="15">
      <c r="A20" s="1"/>
      <c r="B20" s="116" t="s">
        <v>168</v>
      </c>
      <c r="C20" s="15">
        <f t="shared" si="0"/>
        <v>9</v>
      </c>
      <c r="D20" s="11"/>
      <c r="E20" s="11"/>
      <c r="F20" s="10">
        <v>9</v>
      </c>
      <c r="G20" s="10">
        <v>0</v>
      </c>
      <c r="H20" s="11"/>
      <c r="I20" s="11"/>
      <c r="J20" s="10"/>
      <c r="K20" s="10"/>
      <c r="L20" s="23"/>
      <c r="M20" s="11"/>
      <c r="N20" s="19"/>
      <c r="O20" s="11"/>
      <c r="P20" s="19"/>
      <c r="Q20" s="22"/>
    </row>
    <row r="21" spans="1:17" ht="15">
      <c r="A21" s="1"/>
      <c r="B21" s="116" t="s">
        <v>61</v>
      </c>
      <c r="C21" s="15">
        <f t="shared" si="0"/>
        <v>0</v>
      </c>
      <c r="D21" s="11">
        <v>0</v>
      </c>
      <c r="E21" s="11">
        <v>0</v>
      </c>
      <c r="F21" s="10"/>
      <c r="G21" s="10"/>
      <c r="H21" s="11"/>
      <c r="I21" s="11"/>
      <c r="J21" s="10"/>
      <c r="K21" s="10"/>
      <c r="L21" s="23"/>
      <c r="M21" s="11"/>
      <c r="N21" s="19"/>
      <c r="O21" s="11"/>
      <c r="P21" s="19"/>
      <c r="Q21" s="22"/>
    </row>
    <row r="22" spans="1:17" ht="15">
      <c r="A22" s="1"/>
      <c r="B22" s="116" t="s">
        <v>70</v>
      </c>
      <c r="C22" s="15">
        <f t="shared" si="0"/>
        <v>0</v>
      </c>
      <c r="D22" s="11"/>
      <c r="E22" s="11">
        <v>0</v>
      </c>
      <c r="F22" s="10"/>
      <c r="G22" s="10"/>
      <c r="H22" s="11"/>
      <c r="I22" s="11"/>
      <c r="J22" s="10"/>
      <c r="K22" s="10"/>
      <c r="L22" s="23"/>
      <c r="M22" s="11"/>
      <c r="N22" s="19"/>
      <c r="O22" s="11"/>
      <c r="P22" s="19"/>
      <c r="Q22" s="22"/>
    </row>
    <row r="23" spans="1:17" ht="15">
      <c r="A23" s="1"/>
      <c r="B23" s="116" t="s">
        <v>169</v>
      </c>
      <c r="C23" s="15">
        <f>SUM(D23:I23)</f>
        <v>0</v>
      </c>
      <c r="D23" s="11"/>
      <c r="E23" s="11"/>
      <c r="F23" s="10">
        <v>0</v>
      </c>
      <c r="G23" s="10">
        <v>0</v>
      </c>
      <c r="H23" s="11">
        <v>0</v>
      </c>
      <c r="I23" s="11">
        <v>0</v>
      </c>
      <c r="J23" s="10"/>
      <c r="K23" s="10"/>
      <c r="L23" s="23"/>
      <c r="M23" s="11"/>
      <c r="N23" s="19"/>
      <c r="O23" s="11"/>
      <c r="P23" s="19"/>
      <c r="Q23" s="22"/>
    </row>
    <row r="24" spans="1:17" ht="15">
      <c r="A24" s="1"/>
      <c r="B24" s="116" t="s">
        <v>171</v>
      </c>
      <c r="C24" s="15">
        <f>SUM(D24:Q24)</f>
        <v>0</v>
      </c>
      <c r="D24" s="11"/>
      <c r="E24" s="11"/>
      <c r="F24" s="10">
        <v>0</v>
      </c>
      <c r="G24" s="10">
        <v>0</v>
      </c>
      <c r="H24" s="11"/>
      <c r="I24" s="11"/>
      <c r="J24" s="10"/>
      <c r="K24" s="10"/>
      <c r="L24" s="23"/>
      <c r="M24" s="11"/>
      <c r="N24" s="19"/>
      <c r="O24" s="11"/>
      <c r="P24" s="19"/>
      <c r="Q24" s="22"/>
    </row>
    <row r="25" spans="1:17" ht="15">
      <c r="A25" s="1"/>
      <c r="B25" s="116" t="s">
        <v>50</v>
      </c>
      <c r="C25" s="15">
        <f>SUM(D25:Q25)</f>
        <v>0</v>
      </c>
      <c r="D25" s="11"/>
      <c r="E25" s="11"/>
      <c r="F25" s="10"/>
      <c r="G25" s="10">
        <v>0</v>
      </c>
      <c r="H25" s="11"/>
      <c r="I25" s="11"/>
      <c r="J25" s="10"/>
      <c r="K25" s="10"/>
      <c r="L25" s="23"/>
      <c r="M25" s="11"/>
      <c r="N25" s="19"/>
      <c r="O25" s="11"/>
      <c r="P25" s="19"/>
      <c r="Q25" s="22"/>
    </row>
    <row r="26" spans="1:17" ht="15">
      <c r="A26" s="1"/>
      <c r="B26" s="116" t="s">
        <v>86</v>
      </c>
      <c r="C26" s="15">
        <f>SUM(D26:Q26)</f>
        <v>0</v>
      </c>
      <c r="D26" s="11"/>
      <c r="E26" s="11"/>
      <c r="F26" s="10"/>
      <c r="G26" s="10">
        <v>0</v>
      </c>
      <c r="H26" s="11"/>
      <c r="I26" s="11"/>
      <c r="J26" s="10"/>
      <c r="K26" s="10"/>
      <c r="L26" s="23"/>
      <c r="M26" s="11"/>
      <c r="N26" s="19"/>
      <c r="O26" s="11"/>
      <c r="P26" s="19"/>
      <c r="Q26" s="22"/>
    </row>
    <row r="27" spans="1:17" ht="18.75" customHeight="1">
      <c r="A27" s="1"/>
      <c r="B27" s="122" t="s">
        <v>164</v>
      </c>
      <c r="C27" s="15">
        <f>SUM(D27:K27)</f>
        <v>0</v>
      </c>
      <c r="D27" s="11"/>
      <c r="E27" s="11"/>
      <c r="F27" s="10"/>
      <c r="G27" s="10"/>
      <c r="H27" s="11"/>
      <c r="I27" s="11">
        <v>0</v>
      </c>
      <c r="J27" s="10"/>
      <c r="K27" s="10"/>
      <c r="L27" s="23"/>
      <c r="M27" s="11"/>
      <c r="N27" s="19"/>
      <c r="O27" s="11"/>
      <c r="P27" s="19"/>
      <c r="Q27" s="22"/>
    </row>
    <row r="28" spans="1:17" ht="18.75" customHeight="1">
      <c r="A28" s="1"/>
      <c r="B28" s="116"/>
      <c r="C28" s="15">
        <f>SUM(D28:Q28)</f>
        <v>0</v>
      </c>
      <c r="D28" s="11"/>
      <c r="E28" s="11"/>
      <c r="F28" s="10"/>
      <c r="G28" s="10"/>
      <c r="H28" s="11"/>
      <c r="I28" s="11"/>
      <c r="J28" s="10"/>
      <c r="K28" s="10"/>
      <c r="L28" s="23"/>
      <c r="M28" s="11"/>
      <c r="N28" s="19"/>
      <c r="O28" s="11"/>
      <c r="P28" s="19"/>
      <c r="Q28" s="22"/>
    </row>
    <row r="29" spans="1:17" ht="18.75" customHeight="1">
      <c r="A29" s="1"/>
      <c r="B29" s="116"/>
      <c r="C29" s="15">
        <f>SUM(D29:Q29)</f>
        <v>0</v>
      </c>
      <c r="D29" s="11"/>
      <c r="E29" s="11"/>
      <c r="F29" s="10"/>
      <c r="G29" s="10"/>
      <c r="H29" s="11"/>
      <c r="I29" s="11"/>
      <c r="J29" s="10"/>
      <c r="K29" s="10"/>
      <c r="L29" s="23"/>
      <c r="M29" s="11"/>
      <c r="N29" s="19"/>
      <c r="O29" s="11"/>
      <c r="P29" s="19"/>
      <c r="Q29" s="22"/>
    </row>
    <row r="30" spans="1:17" ht="18.75" customHeight="1">
      <c r="A30" s="1"/>
      <c r="B30" s="116"/>
      <c r="C30" s="15">
        <f>SUM(D30:K30)</f>
        <v>0</v>
      </c>
      <c r="D30" s="11"/>
      <c r="E30" s="11"/>
      <c r="F30" s="10"/>
      <c r="G30" s="10"/>
      <c r="H30" s="11"/>
      <c r="I30" s="11"/>
      <c r="J30" s="10"/>
      <c r="K30" s="10"/>
      <c r="L30" s="23"/>
      <c r="M30" s="11"/>
      <c r="N30" s="19"/>
      <c r="O30" s="11"/>
      <c r="P30" s="19"/>
      <c r="Q30" s="22"/>
    </row>
    <row r="31" spans="1:17" ht="18.75" customHeight="1">
      <c r="A31" s="1"/>
      <c r="B31" s="116"/>
      <c r="C31" s="15">
        <f t="shared" ref="C31:C39" si="1">SUM(D31:Q31)</f>
        <v>0</v>
      </c>
      <c r="D31" s="11"/>
      <c r="E31" s="11"/>
      <c r="F31" s="10"/>
      <c r="G31" s="10"/>
      <c r="H31" s="11"/>
      <c r="I31" s="11"/>
      <c r="J31" s="10"/>
      <c r="K31" s="10"/>
      <c r="L31" s="23"/>
      <c r="M31" s="11"/>
      <c r="N31" s="19"/>
      <c r="O31" s="11"/>
      <c r="P31" s="19"/>
      <c r="Q31" s="22"/>
    </row>
    <row r="32" spans="1:17" ht="18.75" customHeight="1">
      <c r="A32" s="1"/>
      <c r="B32" s="116"/>
      <c r="C32" s="15">
        <f t="shared" si="1"/>
        <v>0</v>
      </c>
      <c r="D32" s="11"/>
      <c r="E32" s="11"/>
      <c r="F32" s="10"/>
      <c r="G32" s="10"/>
      <c r="H32" s="11"/>
      <c r="I32" s="11"/>
      <c r="J32" s="10"/>
      <c r="K32" s="10"/>
      <c r="L32" s="23"/>
      <c r="M32" s="11"/>
      <c r="N32" s="19"/>
      <c r="O32" s="11"/>
      <c r="P32" s="19"/>
      <c r="Q32" s="22"/>
    </row>
    <row r="33" spans="1:17" ht="18.75" customHeight="1">
      <c r="A33" s="1"/>
      <c r="B33" s="116"/>
      <c r="C33" s="15">
        <f t="shared" si="1"/>
        <v>0</v>
      </c>
      <c r="D33" s="11"/>
      <c r="E33" s="11"/>
      <c r="F33" s="10"/>
      <c r="G33" s="10"/>
      <c r="H33" s="11"/>
      <c r="I33" s="11"/>
      <c r="J33" s="10"/>
      <c r="K33" s="10"/>
      <c r="L33" s="23"/>
      <c r="M33" s="11"/>
      <c r="N33" s="19"/>
      <c r="O33" s="11"/>
      <c r="P33" s="19"/>
      <c r="Q33" s="22"/>
    </row>
    <row r="34" spans="1:17" ht="18.75" customHeight="1">
      <c r="A34" s="1"/>
      <c r="B34" s="116"/>
      <c r="C34" s="15">
        <f t="shared" si="1"/>
        <v>0</v>
      </c>
      <c r="D34" s="11"/>
      <c r="E34" s="11"/>
      <c r="F34" s="10"/>
      <c r="G34" s="10"/>
      <c r="H34" s="11"/>
      <c r="I34" s="11"/>
      <c r="J34" s="10"/>
      <c r="K34" s="10"/>
      <c r="L34" s="23"/>
      <c r="M34" s="11"/>
      <c r="N34" s="19"/>
      <c r="O34" s="11"/>
      <c r="P34" s="19"/>
      <c r="Q34" s="22"/>
    </row>
    <row r="35" spans="1:17" ht="18.75" customHeight="1">
      <c r="A35" s="1"/>
      <c r="B35" s="116"/>
      <c r="C35" s="15">
        <f t="shared" si="1"/>
        <v>0</v>
      </c>
      <c r="D35" s="11"/>
      <c r="E35" s="11"/>
      <c r="F35" s="10"/>
      <c r="G35" s="10"/>
      <c r="H35" s="11"/>
      <c r="I35" s="11"/>
      <c r="J35" s="10"/>
      <c r="K35" s="10"/>
      <c r="L35" s="23"/>
      <c r="M35" s="11"/>
      <c r="N35" s="19"/>
      <c r="O35" s="11"/>
      <c r="P35" s="19"/>
      <c r="Q35" s="22"/>
    </row>
    <row r="36" spans="1:17" ht="18.75" customHeight="1">
      <c r="A36" s="1"/>
      <c r="B36" s="116"/>
      <c r="C36" s="15">
        <f t="shared" si="1"/>
        <v>0</v>
      </c>
      <c r="D36" s="11"/>
      <c r="E36" s="11"/>
      <c r="F36" s="10"/>
      <c r="G36" s="10"/>
      <c r="H36" s="11"/>
      <c r="I36" s="11"/>
      <c r="J36" s="10"/>
      <c r="K36" s="10"/>
      <c r="L36" s="23"/>
      <c r="M36" s="11"/>
      <c r="N36" s="19"/>
      <c r="O36" s="11"/>
      <c r="P36" s="19"/>
      <c r="Q36" s="22"/>
    </row>
    <row r="37" spans="1:17" ht="18.75" customHeight="1">
      <c r="A37" s="1"/>
      <c r="B37" s="116"/>
      <c r="C37" s="15">
        <f t="shared" si="1"/>
        <v>0</v>
      </c>
      <c r="D37" s="11"/>
      <c r="E37" s="11"/>
      <c r="F37" s="10"/>
      <c r="G37" s="10"/>
      <c r="H37" s="11"/>
      <c r="I37" s="11"/>
      <c r="J37" s="10"/>
      <c r="K37" s="10"/>
      <c r="L37" s="23"/>
      <c r="M37" s="11"/>
      <c r="N37" s="19"/>
      <c r="O37" s="11"/>
      <c r="P37" s="19"/>
      <c r="Q37" s="22"/>
    </row>
    <row r="38" spans="1:17" ht="18.75" customHeight="1">
      <c r="A38" s="1"/>
      <c r="B38" s="116"/>
      <c r="C38" s="15">
        <f t="shared" si="1"/>
        <v>0</v>
      </c>
      <c r="D38" s="11"/>
      <c r="E38" s="11"/>
      <c r="F38" s="10"/>
      <c r="G38" s="10"/>
      <c r="H38" s="11"/>
      <c r="I38" s="11"/>
      <c r="J38" s="10"/>
      <c r="K38" s="10"/>
      <c r="L38" s="23"/>
      <c r="M38" s="11"/>
      <c r="N38" s="19"/>
      <c r="O38" s="11"/>
      <c r="P38" s="19"/>
      <c r="Q38" s="22"/>
    </row>
    <row r="39" spans="1:17" ht="18.75" customHeight="1">
      <c r="A39" s="1"/>
      <c r="B39" s="116"/>
      <c r="C39" s="15">
        <f t="shared" si="1"/>
        <v>0</v>
      </c>
      <c r="D39" s="11"/>
      <c r="E39" s="11"/>
      <c r="F39" s="10"/>
      <c r="G39" s="10"/>
      <c r="H39" s="11"/>
      <c r="I39" s="11"/>
      <c r="J39" s="10"/>
      <c r="K39" s="10"/>
      <c r="L39" s="23"/>
      <c r="M39" s="11"/>
      <c r="N39" s="19"/>
      <c r="O39" s="11"/>
      <c r="P39" s="19"/>
      <c r="Q39" s="22"/>
    </row>
    <row r="40" spans="1:17" ht="18.75" customHeight="1">
      <c r="A40" s="1"/>
      <c r="B40" s="116"/>
      <c r="C40" s="15">
        <f t="shared" ref="C40:C47" si="2">SUM(D40:K40)</f>
        <v>0</v>
      </c>
      <c r="D40" s="11"/>
      <c r="E40" s="11"/>
      <c r="F40" s="10"/>
      <c r="G40" s="10"/>
      <c r="H40" s="11"/>
      <c r="I40" s="11"/>
      <c r="J40" s="10"/>
      <c r="K40" s="10"/>
      <c r="L40" s="23"/>
      <c r="M40" s="11"/>
      <c r="N40" s="19"/>
      <c r="O40" s="11"/>
      <c r="P40" s="19"/>
      <c r="Q40" s="22"/>
    </row>
    <row r="41" spans="1:17" ht="18.75" customHeight="1">
      <c r="A41" s="1"/>
      <c r="B41" s="116"/>
      <c r="C41" s="15">
        <f t="shared" si="2"/>
        <v>0</v>
      </c>
      <c r="D41" s="11"/>
      <c r="E41" s="11"/>
      <c r="F41" s="10"/>
      <c r="G41" s="10"/>
      <c r="H41" s="11"/>
      <c r="I41" s="11"/>
      <c r="J41" s="10"/>
      <c r="K41" s="10"/>
      <c r="L41" s="23"/>
      <c r="M41" s="11"/>
      <c r="N41" s="19"/>
      <c r="O41" s="11"/>
      <c r="P41" s="19"/>
      <c r="Q41" s="22"/>
    </row>
    <row r="42" spans="1:17" ht="18.75" customHeight="1">
      <c r="A42" s="1"/>
      <c r="B42" s="116"/>
      <c r="C42" s="15">
        <f t="shared" si="2"/>
        <v>0</v>
      </c>
      <c r="D42" s="11"/>
      <c r="E42" s="11"/>
      <c r="F42" s="10"/>
      <c r="G42" s="10"/>
      <c r="H42" s="11"/>
      <c r="I42" s="11"/>
      <c r="J42" s="10"/>
      <c r="K42" s="10"/>
      <c r="L42" s="23"/>
      <c r="M42" s="11"/>
      <c r="N42" s="19"/>
      <c r="O42" s="11"/>
      <c r="P42" s="19"/>
      <c r="Q42" s="22"/>
    </row>
    <row r="43" spans="1:17" ht="18.75" customHeight="1">
      <c r="A43" s="1"/>
      <c r="B43" s="116"/>
      <c r="C43" s="15">
        <f t="shared" si="2"/>
        <v>0</v>
      </c>
      <c r="D43" s="11"/>
      <c r="E43" s="11"/>
      <c r="F43" s="10"/>
      <c r="G43" s="10"/>
      <c r="H43" s="11"/>
      <c r="I43" s="11"/>
      <c r="J43" s="10"/>
      <c r="K43" s="10"/>
      <c r="L43" s="23"/>
      <c r="M43" s="11"/>
      <c r="N43" s="19"/>
      <c r="O43" s="11"/>
      <c r="P43" s="19"/>
      <c r="Q43" s="22"/>
    </row>
    <row r="44" spans="1:17" ht="18.75" customHeight="1">
      <c r="A44" s="1"/>
      <c r="B44" s="116"/>
      <c r="C44" s="15">
        <f t="shared" si="2"/>
        <v>0</v>
      </c>
      <c r="D44" s="11"/>
      <c r="E44" s="11"/>
      <c r="F44" s="10"/>
      <c r="G44" s="10"/>
      <c r="H44" s="11"/>
      <c r="I44" s="11"/>
      <c r="J44" s="10"/>
      <c r="K44" s="10"/>
      <c r="L44" s="23"/>
      <c r="M44" s="11"/>
      <c r="N44" s="19"/>
      <c r="O44" s="11"/>
      <c r="P44" s="19"/>
      <c r="Q44" s="22"/>
    </row>
    <row r="45" spans="1:17" ht="18.75" customHeight="1">
      <c r="A45" s="1"/>
      <c r="B45" s="116"/>
      <c r="C45" s="15">
        <f t="shared" si="2"/>
        <v>0</v>
      </c>
      <c r="D45" s="11"/>
      <c r="E45" s="11"/>
      <c r="F45" s="10"/>
      <c r="G45" s="10"/>
      <c r="H45" s="11"/>
      <c r="I45" s="11"/>
      <c r="J45" s="10"/>
      <c r="K45" s="10"/>
      <c r="L45" s="23"/>
      <c r="M45" s="11"/>
      <c r="N45" s="19"/>
      <c r="O45" s="11"/>
      <c r="P45" s="19"/>
      <c r="Q45" s="22"/>
    </row>
    <row r="46" spans="1:17" ht="18.75" customHeight="1">
      <c r="A46" s="1"/>
      <c r="B46" s="116"/>
      <c r="C46" s="15">
        <f t="shared" si="2"/>
        <v>0</v>
      </c>
      <c r="D46" s="11"/>
      <c r="E46" s="11"/>
      <c r="F46" s="10"/>
      <c r="G46" s="10"/>
      <c r="H46" s="11"/>
      <c r="I46" s="11"/>
      <c r="J46" s="10"/>
      <c r="K46" s="10"/>
      <c r="L46" s="19"/>
      <c r="M46" s="11"/>
      <c r="N46" s="19"/>
      <c r="O46" s="11"/>
      <c r="P46" s="19"/>
      <c r="Q46" s="22"/>
    </row>
    <row r="47" spans="1:17" ht="18.75" customHeight="1">
      <c r="A47" s="1"/>
      <c r="B47" s="116"/>
      <c r="C47" s="15">
        <f t="shared" si="2"/>
        <v>0</v>
      </c>
      <c r="D47" s="11"/>
      <c r="E47" s="11"/>
      <c r="F47" s="10"/>
      <c r="G47" s="10"/>
      <c r="H47" s="11"/>
      <c r="I47" s="11"/>
      <c r="J47" s="10"/>
      <c r="K47" s="10"/>
      <c r="L47" s="19"/>
      <c r="M47" s="11"/>
      <c r="N47" s="19"/>
      <c r="O47" s="11"/>
      <c r="P47" s="19"/>
      <c r="Q47" s="22"/>
    </row>
    <row r="48" spans="1:17" ht="15">
      <c r="A48" s="1"/>
      <c r="B48" s="20" t="s">
        <v>8</v>
      </c>
      <c r="C48" s="15"/>
      <c r="D48" s="11"/>
      <c r="E48" s="11"/>
      <c r="F48" s="10"/>
      <c r="G48" s="10"/>
      <c r="H48" s="11"/>
      <c r="I48" s="11"/>
      <c r="J48" s="10"/>
      <c r="K48" s="10"/>
      <c r="L48" s="19"/>
      <c r="M48" s="11"/>
      <c r="N48" s="19"/>
      <c r="O48" s="11"/>
      <c r="P48" s="19"/>
      <c r="Q48" s="22"/>
    </row>
  </sheetData>
  <sortState ref="B4:I27">
    <sortCondition descending="1" ref="C4:C27"/>
  </sortState>
  <mergeCells count="5">
    <mergeCell ref="D1:E1"/>
    <mergeCell ref="F1:G1"/>
    <mergeCell ref="H1:I1"/>
    <mergeCell ref="L1:Q1"/>
    <mergeCell ref="J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40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1" max="1" width="12.7109375" style="88"/>
    <col min="2" max="2" width="27.42578125" style="88" customWidth="1"/>
    <col min="3" max="3" width="12.7109375" style="88"/>
    <col min="4" max="5" width="12.7109375" style="88" customWidth="1"/>
    <col min="6" max="7" width="12.7109375" style="88"/>
    <col min="8" max="9" width="12.7109375" style="88" customWidth="1"/>
    <col min="10" max="16384" width="12.7109375" style="88"/>
  </cols>
  <sheetData>
    <row r="1" spans="1:15" ht="15.75" customHeight="1">
      <c r="A1" s="82"/>
      <c r="B1" s="83" t="s">
        <v>0</v>
      </c>
      <c r="C1" s="84" t="s">
        <v>1</v>
      </c>
      <c r="D1" s="85" t="s">
        <v>11</v>
      </c>
      <c r="E1" s="85"/>
      <c r="F1" s="85" t="s">
        <v>4</v>
      </c>
      <c r="G1" s="85"/>
      <c r="H1" s="85" t="s">
        <v>5</v>
      </c>
      <c r="I1" s="85"/>
      <c r="J1" s="86" t="s">
        <v>6</v>
      </c>
      <c r="K1" s="87"/>
      <c r="L1" s="87"/>
      <c r="M1" s="87"/>
      <c r="N1" s="87"/>
      <c r="O1" s="86"/>
    </row>
    <row r="2" spans="1:15" ht="15.75" customHeight="1">
      <c r="A2" s="89" t="s">
        <v>7</v>
      </c>
      <c r="B2" s="90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1"/>
    </row>
    <row r="3" spans="1:15" ht="15.75" customHeight="1">
      <c r="A3" s="92"/>
      <c r="B3" s="90"/>
      <c r="C3" s="91"/>
      <c r="D3" s="92">
        <v>8</v>
      </c>
      <c r="E3" s="92">
        <v>6</v>
      </c>
      <c r="F3" s="92">
        <v>11</v>
      </c>
      <c r="G3" s="92">
        <v>6</v>
      </c>
      <c r="H3" s="92">
        <v>8</v>
      </c>
      <c r="I3" s="92">
        <v>6</v>
      </c>
      <c r="J3" s="92"/>
      <c r="K3" s="92"/>
      <c r="L3" s="92"/>
      <c r="M3" s="92"/>
      <c r="N3" s="92"/>
      <c r="O3" s="91"/>
    </row>
    <row r="4" spans="1:15" ht="15.75" customHeight="1">
      <c r="A4" s="93">
        <v>1</v>
      </c>
      <c r="B4" s="121" t="s">
        <v>71</v>
      </c>
      <c r="C4" s="94">
        <f t="shared" ref="C4:C24" si="0">SUM(D4:O4)</f>
        <v>222</v>
      </c>
      <c r="D4" s="96">
        <v>40</v>
      </c>
      <c r="E4" s="96">
        <v>36</v>
      </c>
      <c r="F4" s="95">
        <v>44</v>
      </c>
      <c r="G4" s="95">
        <v>30</v>
      </c>
      <c r="H4" s="96">
        <v>48</v>
      </c>
      <c r="I4" s="96">
        <v>24</v>
      </c>
      <c r="J4" s="95"/>
      <c r="K4" s="95"/>
      <c r="L4" s="97"/>
      <c r="M4" s="96"/>
      <c r="N4" s="97"/>
      <c r="O4" s="98"/>
    </row>
    <row r="5" spans="1:15" ht="15.75" customHeight="1">
      <c r="A5" s="99">
        <v>2</v>
      </c>
      <c r="B5" s="122" t="s">
        <v>72</v>
      </c>
      <c r="C5" s="94">
        <f t="shared" si="0"/>
        <v>171</v>
      </c>
      <c r="D5" s="96">
        <v>32</v>
      </c>
      <c r="E5" s="96"/>
      <c r="F5" s="95">
        <v>33</v>
      </c>
      <c r="G5" s="95">
        <v>36</v>
      </c>
      <c r="H5" s="96">
        <v>40</v>
      </c>
      <c r="I5" s="96">
        <v>30</v>
      </c>
      <c r="J5" s="95"/>
      <c r="K5" s="95"/>
      <c r="L5" s="97"/>
      <c r="M5" s="96"/>
      <c r="N5" s="97"/>
      <c r="O5" s="101"/>
    </row>
    <row r="6" spans="1:15" ht="15.75" customHeight="1">
      <c r="A6" s="99">
        <v>3</v>
      </c>
      <c r="B6" s="116" t="s">
        <v>170</v>
      </c>
      <c r="C6" s="94">
        <f t="shared" si="0"/>
        <v>90</v>
      </c>
      <c r="D6" s="96"/>
      <c r="E6" s="96"/>
      <c r="F6" s="95">
        <v>66</v>
      </c>
      <c r="G6" s="95"/>
      <c r="H6" s="96">
        <v>24</v>
      </c>
      <c r="I6" s="96"/>
      <c r="J6" s="95"/>
      <c r="K6" s="95"/>
      <c r="L6" s="97"/>
      <c r="M6" s="96"/>
      <c r="N6" s="97"/>
      <c r="O6" s="101"/>
    </row>
    <row r="7" spans="1:15" ht="15.75" customHeight="1">
      <c r="A7" s="99">
        <v>4</v>
      </c>
      <c r="B7" s="122" t="s">
        <v>74</v>
      </c>
      <c r="C7" s="94">
        <f t="shared" si="0"/>
        <v>72</v>
      </c>
      <c r="D7" s="96">
        <v>48</v>
      </c>
      <c r="E7" s="96">
        <v>24</v>
      </c>
      <c r="F7" s="95"/>
      <c r="G7" s="95"/>
      <c r="H7" s="96"/>
      <c r="I7" s="96"/>
      <c r="J7" s="95"/>
      <c r="K7" s="95"/>
      <c r="L7" s="97"/>
      <c r="M7" s="96"/>
      <c r="N7" s="97"/>
      <c r="O7" s="101"/>
    </row>
    <row r="8" spans="1:15" ht="15.75" customHeight="1">
      <c r="A8" s="99">
        <v>5</v>
      </c>
      <c r="B8" s="116" t="s">
        <v>103</v>
      </c>
      <c r="C8" s="94">
        <f t="shared" si="0"/>
        <v>55</v>
      </c>
      <c r="D8" s="96"/>
      <c r="E8" s="96"/>
      <c r="F8" s="95">
        <v>55</v>
      </c>
      <c r="G8" s="95"/>
      <c r="H8" s="96"/>
      <c r="I8" s="96"/>
      <c r="J8" s="95"/>
      <c r="K8" s="95"/>
      <c r="L8" s="97"/>
      <c r="M8" s="96"/>
      <c r="N8" s="97"/>
      <c r="O8" s="101"/>
    </row>
    <row r="9" spans="1:15" ht="15.75" customHeight="1">
      <c r="A9" s="99">
        <v>6</v>
      </c>
      <c r="B9" s="122" t="s">
        <v>197</v>
      </c>
      <c r="C9" s="94">
        <f t="shared" si="0"/>
        <v>52</v>
      </c>
      <c r="D9" s="96"/>
      <c r="E9" s="96"/>
      <c r="F9" s="95"/>
      <c r="G9" s="95"/>
      <c r="H9" s="96">
        <v>16</v>
      </c>
      <c r="I9" s="96">
        <v>36</v>
      </c>
      <c r="J9" s="95"/>
      <c r="K9" s="95"/>
      <c r="L9" s="97"/>
      <c r="M9" s="96"/>
      <c r="N9" s="97"/>
      <c r="O9" s="101"/>
    </row>
    <row r="10" spans="1:15" ht="15.75" customHeight="1">
      <c r="A10" s="99">
        <v>7</v>
      </c>
      <c r="B10" s="122" t="s">
        <v>75</v>
      </c>
      <c r="C10" s="94">
        <f t="shared" si="0"/>
        <v>52</v>
      </c>
      <c r="D10" s="96">
        <v>16</v>
      </c>
      <c r="E10" s="96">
        <v>18</v>
      </c>
      <c r="F10" s="95"/>
      <c r="G10" s="95">
        <v>18</v>
      </c>
      <c r="H10" s="96"/>
      <c r="I10" s="96"/>
      <c r="J10" s="95"/>
      <c r="K10" s="95"/>
      <c r="L10" s="97"/>
      <c r="M10" s="96"/>
      <c r="N10" s="97"/>
      <c r="O10" s="101"/>
    </row>
    <row r="11" spans="1:15" ht="15.75" customHeight="1">
      <c r="A11" s="99">
        <v>8</v>
      </c>
      <c r="B11" s="122" t="s">
        <v>164</v>
      </c>
      <c r="C11" s="94">
        <f t="shared" si="0"/>
        <v>50</v>
      </c>
      <c r="D11" s="96"/>
      <c r="E11" s="96"/>
      <c r="F11" s="95"/>
      <c r="G11" s="95"/>
      <c r="H11" s="96">
        <v>32</v>
      </c>
      <c r="I11" s="96">
        <v>18</v>
      </c>
      <c r="J11" s="95"/>
      <c r="K11" s="95"/>
      <c r="L11" s="97"/>
      <c r="M11" s="96"/>
      <c r="N11" s="97"/>
      <c r="O11" s="101"/>
    </row>
    <row r="12" spans="1:15" ht="15.75" customHeight="1">
      <c r="A12" s="99">
        <v>9</v>
      </c>
      <c r="B12" s="122" t="s">
        <v>65</v>
      </c>
      <c r="C12" s="94">
        <f t="shared" si="0"/>
        <v>48</v>
      </c>
      <c r="D12" s="96">
        <v>24</v>
      </c>
      <c r="E12" s="96"/>
      <c r="F12" s="95">
        <v>0</v>
      </c>
      <c r="G12" s="95">
        <v>24</v>
      </c>
      <c r="H12" s="96"/>
      <c r="I12" s="96"/>
      <c r="J12" s="95"/>
      <c r="K12" s="95"/>
      <c r="L12" s="97"/>
      <c r="M12" s="96"/>
      <c r="N12" s="97" t="s">
        <v>19</v>
      </c>
      <c r="O12" s="101"/>
    </row>
    <row r="13" spans="1:15" ht="15.75" customHeight="1">
      <c r="A13" s="99">
        <v>10</v>
      </c>
      <c r="B13" s="122" t="s">
        <v>76</v>
      </c>
      <c r="C13" s="94">
        <f t="shared" si="0"/>
        <v>30</v>
      </c>
      <c r="D13" s="96"/>
      <c r="E13" s="96">
        <v>30</v>
      </c>
      <c r="F13" s="95"/>
      <c r="G13" s="95"/>
      <c r="H13" s="96"/>
      <c r="I13" s="96"/>
      <c r="J13" s="95"/>
      <c r="K13" s="95"/>
      <c r="L13" s="97"/>
      <c r="M13" s="96"/>
      <c r="N13" s="97"/>
      <c r="O13" s="101"/>
    </row>
    <row r="14" spans="1:15" ht="15.75" customHeight="1">
      <c r="A14" s="103"/>
      <c r="B14" s="122" t="s">
        <v>64</v>
      </c>
      <c r="C14" s="94">
        <f t="shared" si="0"/>
        <v>26</v>
      </c>
      <c r="D14" s="96">
        <v>8</v>
      </c>
      <c r="E14" s="96">
        <v>12</v>
      </c>
      <c r="F14" s="95">
        <v>0</v>
      </c>
      <c r="G14" s="95">
        <v>6</v>
      </c>
      <c r="H14" s="96"/>
      <c r="I14" s="96"/>
      <c r="J14" s="95"/>
      <c r="K14" s="95"/>
      <c r="L14" s="97"/>
      <c r="M14" s="96"/>
      <c r="N14" s="97"/>
      <c r="O14" s="101"/>
    </row>
    <row r="15" spans="1:15" ht="15.75" customHeight="1">
      <c r="A15" s="82"/>
      <c r="B15" s="122" t="s">
        <v>84</v>
      </c>
      <c r="C15" s="94">
        <f t="shared" si="0"/>
        <v>23</v>
      </c>
      <c r="D15" s="96"/>
      <c r="E15" s="96"/>
      <c r="F15" s="95">
        <v>11</v>
      </c>
      <c r="G15" s="95">
        <v>12</v>
      </c>
      <c r="H15" s="102"/>
      <c r="I15" s="102"/>
      <c r="J15" s="95"/>
      <c r="K15" s="95"/>
      <c r="L15" s="97"/>
      <c r="M15" s="96"/>
      <c r="N15" s="97"/>
      <c r="O15" s="101"/>
    </row>
    <row r="16" spans="1:15" ht="15.75" customHeight="1">
      <c r="A16" s="82"/>
      <c r="B16" s="122" t="s">
        <v>67</v>
      </c>
      <c r="C16" s="94">
        <f t="shared" si="0"/>
        <v>22</v>
      </c>
      <c r="D16" s="96"/>
      <c r="E16" s="96"/>
      <c r="F16" s="95">
        <v>22</v>
      </c>
      <c r="G16" s="95"/>
      <c r="H16" s="96"/>
      <c r="I16" s="96"/>
      <c r="J16" s="95"/>
      <c r="K16" s="95"/>
      <c r="L16" s="97"/>
      <c r="M16" s="96"/>
      <c r="N16" s="97"/>
      <c r="O16" s="101"/>
    </row>
    <row r="17" spans="1:15" ht="15.75" customHeight="1">
      <c r="A17" s="104"/>
      <c r="B17" s="122" t="s">
        <v>198</v>
      </c>
      <c r="C17" s="94">
        <f t="shared" si="0"/>
        <v>12</v>
      </c>
      <c r="D17" s="96"/>
      <c r="E17" s="96"/>
      <c r="F17" s="95"/>
      <c r="G17" s="95"/>
      <c r="H17" s="96"/>
      <c r="I17" s="96">
        <v>12</v>
      </c>
      <c r="J17" s="95"/>
      <c r="K17" s="95"/>
      <c r="L17" s="97"/>
      <c r="M17" s="96"/>
      <c r="N17" s="97"/>
      <c r="O17" s="101"/>
    </row>
    <row r="18" spans="1:15" ht="15.75" customHeight="1">
      <c r="A18" s="82"/>
      <c r="B18" s="122" t="s">
        <v>195</v>
      </c>
      <c r="C18" s="94">
        <f t="shared" si="0"/>
        <v>8</v>
      </c>
      <c r="D18" s="96"/>
      <c r="E18" s="96"/>
      <c r="F18" s="95"/>
      <c r="G18" s="95"/>
      <c r="H18" s="96">
        <v>8</v>
      </c>
      <c r="I18" s="96"/>
      <c r="J18" s="95"/>
      <c r="K18" s="95"/>
      <c r="L18" s="97"/>
      <c r="M18" s="96"/>
      <c r="N18" s="97"/>
      <c r="O18" s="101"/>
    </row>
    <row r="19" spans="1:15" ht="15.75" customHeight="1">
      <c r="A19" s="103"/>
      <c r="B19" s="122" t="s">
        <v>89</v>
      </c>
      <c r="C19" s="94">
        <f t="shared" si="0"/>
        <v>6</v>
      </c>
      <c r="D19" s="96"/>
      <c r="E19" s="96"/>
      <c r="F19" s="95">
        <v>0</v>
      </c>
      <c r="G19" s="95"/>
      <c r="H19" s="96">
        <v>0</v>
      </c>
      <c r="I19" s="96">
        <v>6</v>
      </c>
      <c r="J19" s="95"/>
      <c r="K19" s="95"/>
      <c r="L19" s="97"/>
      <c r="M19" s="96"/>
      <c r="N19" s="97"/>
      <c r="O19" s="101"/>
    </row>
    <row r="20" spans="1:15" ht="15.75" customHeight="1">
      <c r="A20" s="103"/>
      <c r="B20" s="122" t="s">
        <v>70</v>
      </c>
      <c r="C20" s="94">
        <f t="shared" si="0"/>
        <v>0</v>
      </c>
      <c r="D20" s="96">
        <v>0</v>
      </c>
      <c r="E20" s="96"/>
      <c r="F20" s="95"/>
      <c r="G20" s="95"/>
      <c r="H20" s="96"/>
      <c r="I20" s="96"/>
      <c r="J20" s="95"/>
      <c r="K20" s="95"/>
      <c r="L20" s="97"/>
      <c r="M20" s="96"/>
      <c r="N20" s="97"/>
      <c r="O20" s="101"/>
    </row>
    <row r="21" spans="1:15" ht="15.75" customHeight="1">
      <c r="A21" s="103"/>
      <c r="B21" s="122" t="s">
        <v>73</v>
      </c>
      <c r="C21" s="94">
        <f t="shared" si="0"/>
        <v>0</v>
      </c>
      <c r="D21" s="96">
        <v>0</v>
      </c>
      <c r="E21" s="96">
        <v>0</v>
      </c>
      <c r="F21" s="95"/>
      <c r="G21" s="95"/>
      <c r="H21" s="96"/>
      <c r="I21" s="96"/>
      <c r="J21" s="95"/>
      <c r="K21" s="95"/>
      <c r="L21" s="97"/>
      <c r="M21" s="96"/>
      <c r="N21" s="97"/>
      <c r="O21" s="101"/>
    </row>
    <row r="22" spans="1:15" ht="15.75" customHeight="1">
      <c r="A22" s="82"/>
      <c r="B22" s="122" t="s">
        <v>86</v>
      </c>
      <c r="C22" s="94">
        <f t="shared" si="0"/>
        <v>0</v>
      </c>
      <c r="D22" s="96"/>
      <c r="E22" s="96"/>
      <c r="F22" s="95">
        <v>0</v>
      </c>
      <c r="G22" s="95"/>
      <c r="H22" s="96"/>
      <c r="I22" s="96"/>
      <c r="J22" s="95"/>
      <c r="K22" s="95"/>
      <c r="L22" s="97"/>
      <c r="M22" s="96"/>
      <c r="N22" s="97"/>
      <c r="O22" s="101"/>
    </row>
    <row r="23" spans="1:15" ht="15.75" customHeight="1">
      <c r="A23" s="82"/>
      <c r="B23" s="122" t="s">
        <v>50</v>
      </c>
      <c r="C23" s="94">
        <f t="shared" si="0"/>
        <v>0</v>
      </c>
      <c r="D23" s="96"/>
      <c r="E23" s="96"/>
      <c r="F23" s="95">
        <v>0</v>
      </c>
      <c r="G23" s="95"/>
      <c r="H23" s="96"/>
      <c r="I23" s="96"/>
      <c r="J23" s="95"/>
      <c r="K23" s="95"/>
      <c r="L23" s="97"/>
      <c r="M23" s="96"/>
      <c r="N23" s="97"/>
      <c r="O23" s="101"/>
    </row>
    <row r="24" spans="1:15" ht="15.75" customHeight="1">
      <c r="A24" s="82"/>
      <c r="B24" s="116" t="s">
        <v>166</v>
      </c>
      <c r="C24" s="94">
        <f t="shared" si="0"/>
        <v>0</v>
      </c>
      <c r="D24" s="96"/>
      <c r="E24" s="96"/>
      <c r="F24" s="95"/>
      <c r="G24" s="95"/>
      <c r="H24" s="96">
        <v>0</v>
      </c>
      <c r="I24" s="96"/>
      <c r="J24" s="95"/>
      <c r="K24" s="95"/>
      <c r="L24" s="97"/>
      <c r="M24" s="96"/>
      <c r="N24" s="97"/>
      <c r="O24" s="101"/>
    </row>
    <row r="25" spans="1:15" ht="15.75" customHeight="1">
      <c r="A25" s="82"/>
      <c r="B25" s="122"/>
      <c r="C25" s="94">
        <f t="shared" ref="C25:C27" si="1">SUM(D25:O25)</f>
        <v>0</v>
      </c>
      <c r="D25" s="96"/>
      <c r="E25" s="96"/>
      <c r="F25" s="95"/>
      <c r="G25" s="95"/>
      <c r="H25" s="96"/>
      <c r="I25" s="96"/>
      <c r="J25" s="95"/>
      <c r="K25" s="95"/>
      <c r="L25" s="97"/>
      <c r="M25" s="96"/>
      <c r="N25" s="97"/>
      <c r="O25" s="101"/>
    </row>
    <row r="26" spans="1:15" ht="15.75" customHeight="1">
      <c r="A26" s="82"/>
      <c r="B26" s="122"/>
      <c r="C26" s="94">
        <f t="shared" si="1"/>
        <v>0</v>
      </c>
      <c r="D26" s="96"/>
      <c r="E26" s="96"/>
      <c r="F26" s="95"/>
      <c r="G26" s="95"/>
      <c r="H26" s="96"/>
      <c r="I26" s="96"/>
      <c r="J26" s="95"/>
      <c r="K26" s="95"/>
      <c r="L26" s="97"/>
      <c r="M26" s="96"/>
      <c r="N26" s="97"/>
      <c r="O26" s="101"/>
    </row>
    <row r="27" spans="1:15" ht="15.75" customHeight="1">
      <c r="A27" s="82"/>
      <c r="B27" s="122"/>
      <c r="C27" s="94">
        <f t="shared" si="1"/>
        <v>0</v>
      </c>
      <c r="D27" s="96"/>
      <c r="E27" s="96"/>
      <c r="F27" s="95"/>
      <c r="G27" s="95"/>
      <c r="H27" s="96"/>
      <c r="I27" s="96"/>
      <c r="J27" s="95"/>
      <c r="K27" s="95"/>
      <c r="L27" s="97"/>
      <c r="M27" s="96"/>
      <c r="N27" s="97"/>
      <c r="O27" s="101"/>
    </row>
    <row r="28" spans="1:15" ht="15.75" customHeight="1">
      <c r="A28" s="82"/>
      <c r="B28" s="122"/>
      <c r="C28" s="94">
        <f>SUM(D28:H28)</f>
        <v>0</v>
      </c>
      <c r="D28" s="96"/>
      <c r="E28" s="96"/>
      <c r="F28" s="95"/>
      <c r="G28" s="95"/>
      <c r="H28" s="96"/>
      <c r="I28" s="96"/>
      <c r="J28" s="95"/>
      <c r="K28" s="95"/>
      <c r="L28" s="97"/>
      <c r="M28" s="96"/>
      <c r="N28" s="97"/>
      <c r="O28" s="101"/>
    </row>
    <row r="29" spans="1:15" ht="15.75" customHeight="1">
      <c r="A29" s="82"/>
      <c r="B29" s="122"/>
      <c r="C29" s="94">
        <f t="shared" ref="C29:C38" si="2">SUM(D29:O29)</f>
        <v>0</v>
      </c>
      <c r="D29" s="96"/>
      <c r="E29" s="96"/>
      <c r="F29" s="95"/>
      <c r="G29" s="95"/>
      <c r="H29" s="96"/>
      <c r="I29" s="96"/>
      <c r="J29" s="95"/>
      <c r="K29" s="95"/>
      <c r="L29" s="97"/>
      <c r="M29" s="96"/>
      <c r="N29" s="97"/>
      <c r="O29" s="101"/>
    </row>
    <row r="30" spans="1:15" ht="15.75" customHeight="1">
      <c r="A30" s="82"/>
      <c r="B30" s="122"/>
      <c r="C30" s="94">
        <f t="shared" si="2"/>
        <v>0</v>
      </c>
      <c r="D30" s="96"/>
      <c r="E30" s="96"/>
      <c r="F30" s="95"/>
      <c r="G30" s="95"/>
      <c r="H30" s="96"/>
      <c r="I30" s="96"/>
      <c r="J30" s="95"/>
      <c r="K30" s="95"/>
      <c r="L30" s="97"/>
      <c r="M30" s="96"/>
      <c r="N30" s="97"/>
      <c r="O30" s="101"/>
    </row>
    <row r="31" spans="1:15" ht="15.75" customHeight="1">
      <c r="A31" s="82"/>
      <c r="B31" s="122"/>
      <c r="C31" s="94">
        <f t="shared" si="2"/>
        <v>0</v>
      </c>
      <c r="D31" s="96"/>
      <c r="E31" s="96"/>
      <c r="F31" s="95"/>
      <c r="G31" s="95"/>
      <c r="H31" s="96"/>
      <c r="I31" s="96"/>
      <c r="J31" s="95"/>
      <c r="K31" s="95"/>
      <c r="L31" s="97"/>
      <c r="M31" s="96"/>
      <c r="N31" s="97"/>
      <c r="O31" s="101"/>
    </row>
    <row r="32" spans="1:15" ht="15.75" customHeight="1">
      <c r="A32" s="82"/>
      <c r="B32" s="122"/>
      <c r="C32" s="94">
        <f t="shared" si="2"/>
        <v>0</v>
      </c>
      <c r="D32" s="96"/>
      <c r="E32" s="96"/>
      <c r="F32" s="95"/>
      <c r="G32" s="95"/>
      <c r="H32" s="96"/>
      <c r="I32" s="96"/>
      <c r="J32" s="95"/>
      <c r="K32" s="95"/>
      <c r="L32" s="97"/>
      <c r="M32" s="96"/>
      <c r="N32" s="97"/>
      <c r="O32" s="101"/>
    </row>
    <row r="33" spans="1:15" ht="15.75" customHeight="1">
      <c r="A33" s="82"/>
      <c r="B33" s="122"/>
      <c r="C33" s="94">
        <f t="shared" si="2"/>
        <v>0</v>
      </c>
      <c r="D33" s="96"/>
      <c r="E33" s="96"/>
      <c r="F33" s="95"/>
      <c r="G33" s="95"/>
      <c r="H33" s="96"/>
      <c r="I33" s="96"/>
      <c r="J33" s="95"/>
      <c r="K33" s="95"/>
      <c r="L33" s="97"/>
      <c r="M33" s="96"/>
      <c r="N33" s="97"/>
      <c r="O33" s="101"/>
    </row>
    <row r="34" spans="1:15" ht="15.75" customHeight="1">
      <c r="A34" s="82"/>
      <c r="B34" s="122"/>
      <c r="C34" s="94">
        <f t="shared" si="2"/>
        <v>0</v>
      </c>
      <c r="D34" s="96"/>
      <c r="E34" s="96"/>
      <c r="F34" s="95"/>
      <c r="G34" s="95"/>
      <c r="H34" s="96"/>
      <c r="I34" s="96"/>
      <c r="J34" s="95"/>
      <c r="K34" s="95"/>
      <c r="L34" s="97"/>
      <c r="M34" s="96"/>
      <c r="N34" s="97"/>
      <c r="O34" s="101"/>
    </row>
    <row r="35" spans="1:15" ht="15.75" customHeight="1">
      <c r="A35" s="82"/>
      <c r="B35" s="122"/>
      <c r="C35" s="94">
        <f t="shared" si="2"/>
        <v>0</v>
      </c>
      <c r="D35" s="96"/>
      <c r="E35" s="96"/>
      <c r="F35" s="95"/>
      <c r="G35" s="95"/>
      <c r="H35" s="96"/>
      <c r="I35" s="96"/>
      <c r="J35" s="95"/>
      <c r="K35" s="95"/>
      <c r="L35" s="97"/>
      <c r="M35" s="96"/>
      <c r="N35" s="97"/>
      <c r="O35" s="101"/>
    </row>
    <row r="36" spans="1:15" ht="15.75" customHeight="1">
      <c r="A36" s="82"/>
      <c r="B36" s="122"/>
      <c r="C36" s="94">
        <f t="shared" si="2"/>
        <v>0</v>
      </c>
      <c r="D36" s="96"/>
      <c r="E36" s="96"/>
      <c r="F36" s="95"/>
      <c r="G36" s="95"/>
      <c r="H36" s="96"/>
      <c r="I36" s="96"/>
      <c r="J36" s="95"/>
      <c r="K36" s="95"/>
      <c r="L36" s="97"/>
      <c r="M36" s="96"/>
      <c r="N36" s="97"/>
      <c r="O36" s="101"/>
    </row>
    <row r="37" spans="1:15" ht="15.75" customHeight="1">
      <c r="A37" s="82"/>
      <c r="B37" s="122"/>
      <c r="C37" s="94">
        <f t="shared" si="2"/>
        <v>0</v>
      </c>
      <c r="D37" s="96"/>
      <c r="E37" s="96"/>
      <c r="F37" s="95"/>
      <c r="G37" s="95"/>
      <c r="H37" s="96"/>
      <c r="I37" s="96"/>
      <c r="J37" s="95"/>
      <c r="K37" s="95"/>
      <c r="L37" s="97"/>
      <c r="M37" s="96"/>
      <c r="N37" s="97"/>
      <c r="O37" s="101"/>
    </row>
    <row r="38" spans="1:15" ht="15">
      <c r="A38" s="82"/>
      <c r="B38" s="122"/>
      <c r="C38" s="94">
        <f t="shared" si="2"/>
        <v>0</v>
      </c>
      <c r="D38" s="96"/>
      <c r="E38" s="96"/>
      <c r="F38" s="95"/>
      <c r="G38" s="95"/>
      <c r="H38" s="96"/>
      <c r="I38" s="96"/>
      <c r="J38" s="95"/>
      <c r="K38" s="95"/>
      <c r="L38" s="97"/>
      <c r="M38" s="96"/>
      <c r="N38" s="97"/>
      <c r="O38" s="101"/>
    </row>
    <row r="39" spans="1:15" ht="15">
      <c r="A39" s="82"/>
      <c r="B39" s="100" t="s">
        <v>8</v>
      </c>
      <c r="C39" s="94"/>
      <c r="D39" s="96"/>
      <c r="E39" s="96"/>
      <c r="F39" s="95"/>
      <c r="G39" s="95"/>
      <c r="H39" s="96"/>
      <c r="I39" s="96"/>
      <c r="J39" s="95"/>
      <c r="K39" s="95"/>
      <c r="L39" s="97"/>
      <c r="M39" s="96"/>
      <c r="N39" s="97"/>
      <c r="O39" s="101"/>
    </row>
    <row r="40" spans="1:15" ht="12.75">
      <c r="B40" s="150"/>
    </row>
  </sheetData>
  <sortState ref="B4:I24">
    <sortCondition descending="1" ref="C4:C2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7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19.7109375" customWidth="1"/>
  </cols>
  <sheetData>
    <row r="1" spans="1:21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</row>
    <row r="2" spans="1:21" ht="15.75" customHeight="1">
      <c r="A2" s="5" t="s">
        <v>7</v>
      </c>
      <c r="B2" s="6"/>
      <c r="C2" s="7"/>
      <c r="D2" s="8"/>
      <c r="E2" s="8"/>
      <c r="F2" s="7"/>
      <c r="G2" s="8"/>
      <c r="H2" s="8"/>
      <c r="I2" s="7"/>
      <c r="J2" s="8"/>
      <c r="K2" s="8"/>
      <c r="L2" s="7"/>
      <c r="M2" s="8"/>
      <c r="N2" s="8"/>
      <c r="O2" s="7"/>
      <c r="P2" s="8"/>
      <c r="Q2" s="8"/>
      <c r="R2" s="8"/>
      <c r="S2" s="8"/>
      <c r="T2" s="8"/>
      <c r="U2" s="7"/>
    </row>
    <row r="3" spans="1:21" ht="15.75" customHeight="1">
      <c r="A3" s="5"/>
      <c r="B3" s="6"/>
      <c r="C3" s="7"/>
      <c r="D3" s="123">
        <v>4</v>
      </c>
      <c r="E3" s="123">
        <v>4</v>
      </c>
      <c r="F3" s="124">
        <v>4</v>
      </c>
      <c r="G3" s="8">
        <v>4</v>
      </c>
      <c r="H3" s="8">
        <v>4</v>
      </c>
      <c r="I3" s="7">
        <v>4</v>
      </c>
      <c r="J3" s="8">
        <v>5</v>
      </c>
      <c r="K3" s="8">
        <v>5</v>
      </c>
      <c r="L3" s="7">
        <v>5</v>
      </c>
      <c r="M3" s="8"/>
      <c r="N3" s="8"/>
      <c r="O3" s="7"/>
      <c r="P3" s="8"/>
      <c r="Q3" s="8"/>
      <c r="R3" s="8"/>
      <c r="S3" s="8"/>
      <c r="T3" s="8"/>
      <c r="U3" s="7"/>
    </row>
    <row r="4" spans="1:21" ht="15.75" customHeight="1">
      <c r="A4" s="9">
        <v>1</v>
      </c>
      <c r="B4" s="118" t="s">
        <v>77</v>
      </c>
      <c r="C4" s="108">
        <f>SUM(D4:O4)</f>
        <v>194</v>
      </c>
      <c r="D4" s="11">
        <v>12</v>
      </c>
      <c r="E4" s="11">
        <v>20</v>
      </c>
      <c r="F4" s="17">
        <v>24</v>
      </c>
      <c r="G4" s="109">
        <v>20</v>
      </c>
      <c r="H4" s="109">
        <v>24</v>
      </c>
      <c r="I4" s="109">
        <v>24</v>
      </c>
      <c r="J4" s="110">
        <v>15</v>
      </c>
      <c r="K4" s="110">
        <v>30</v>
      </c>
      <c r="L4" s="110">
        <v>25</v>
      </c>
      <c r="M4" s="109"/>
      <c r="N4" s="109"/>
      <c r="O4" s="109"/>
      <c r="P4" s="8"/>
      <c r="Q4" s="8"/>
      <c r="R4" s="8"/>
      <c r="S4" s="8"/>
      <c r="T4" s="8"/>
      <c r="U4" s="7"/>
    </row>
    <row r="5" spans="1:21" ht="15.75" customHeight="1">
      <c r="A5" s="13">
        <v>2</v>
      </c>
      <c r="B5" s="116" t="s">
        <v>78</v>
      </c>
      <c r="C5" s="105">
        <f>SUM(D5:O5)</f>
        <v>182</v>
      </c>
      <c r="D5" s="11">
        <v>16</v>
      </c>
      <c r="E5" s="11">
        <v>16</v>
      </c>
      <c r="F5" s="22">
        <v>20</v>
      </c>
      <c r="G5" s="106">
        <v>24</v>
      </c>
      <c r="H5" s="106">
        <v>20</v>
      </c>
      <c r="I5" s="21">
        <v>16</v>
      </c>
      <c r="J5" s="107">
        <v>30</v>
      </c>
      <c r="K5" s="107">
        <v>20</v>
      </c>
      <c r="L5" s="22">
        <v>20</v>
      </c>
      <c r="M5" s="106"/>
      <c r="N5" s="106"/>
      <c r="O5" s="21"/>
      <c r="P5" s="18"/>
      <c r="Q5" s="11"/>
      <c r="R5" s="19"/>
      <c r="S5" s="11"/>
      <c r="T5" s="19"/>
      <c r="U5" s="17"/>
    </row>
    <row r="6" spans="1:21" ht="15.75" customHeight="1">
      <c r="A6" s="13">
        <v>3</v>
      </c>
      <c r="B6" s="116" t="s">
        <v>80</v>
      </c>
      <c r="C6" s="105">
        <f>SUM(D6:O6)</f>
        <v>129</v>
      </c>
      <c r="D6" s="11">
        <v>24</v>
      </c>
      <c r="E6" s="11">
        <v>24</v>
      </c>
      <c r="F6" s="22">
        <v>16</v>
      </c>
      <c r="G6" s="10"/>
      <c r="H6" s="10"/>
      <c r="I6" s="21"/>
      <c r="J6" s="11">
        <v>10</v>
      </c>
      <c r="K6" s="11">
        <v>25</v>
      </c>
      <c r="L6" s="22">
        <v>30</v>
      </c>
      <c r="M6" s="10"/>
      <c r="N6" s="10"/>
      <c r="O6" s="21"/>
      <c r="P6" s="23"/>
      <c r="Q6" s="11"/>
      <c r="R6" s="19"/>
      <c r="S6" s="11"/>
      <c r="T6" s="19"/>
      <c r="U6" s="22"/>
    </row>
    <row r="7" spans="1:21" ht="15.75" customHeight="1">
      <c r="A7" s="13">
        <v>4</v>
      </c>
      <c r="B7" s="116" t="s">
        <v>172</v>
      </c>
      <c r="C7" s="105">
        <f>SUM(D7:O7)</f>
        <v>98</v>
      </c>
      <c r="D7" s="11"/>
      <c r="E7" s="11"/>
      <c r="F7" s="22"/>
      <c r="G7" s="10">
        <v>12</v>
      </c>
      <c r="H7" s="10">
        <v>16</v>
      </c>
      <c r="I7" s="21">
        <v>20</v>
      </c>
      <c r="J7" s="11">
        <v>20</v>
      </c>
      <c r="K7" s="11">
        <v>15</v>
      </c>
      <c r="L7" s="22">
        <v>15</v>
      </c>
      <c r="M7" s="10"/>
      <c r="N7" s="10"/>
      <c r="O7" s="21"/>
      <c r="P7" s="23"/>
      <c r="Q7" s="11"/>
      <c r="R7" s="19"/>
      <c r="S7" s="11"/>
      <c r="T7" s="19"/>
      <c r="U7" s="22"/>
    </row>
    <row r="8" spans="1:21" ht="15.75" customHeight="1">
      <c r="A8" s="13">
        <v>5</v>
      </c>
      <c r="B8" s="116" t="s">
        <v>79</v>
      </c>
      <c r="C8" s="15">
        <f>SUM(D8:O8)</f>
        <v>95</v>
      </c>
      <c r="D8" s="11">
        <v>20</v>
      </c>
      <c r="E8" s="11">
        <v>12</v>
      </c>
      <c r="F8" s="22">
        <v>0</v>
      </c>
      <c r="G8" s="10">
        <v>16</v>
      </c>
      <c r="H8" s="10">
        <v>0</v>
      </c>
      <c r="I8" s="21">
        <v>12</v>
      </c>
      <c r="J8" s="11">
        <v>25</v>
      </c>
      <c r="K8" s="11">
        <v>0</v>
      </c>
      <c r="L8" s="22">
        <v>10</v>
      </c>
      <c r="M8" s="10"/>
      <c r="N8" s="10"/>
      <c r="O8" s="21"/>
      <c r="P8" s="23"/>
      <c r="Q8" s="11"/>
      <c r="R8" s="19"/>
      <c r="S8" s="11"/>
      <c r="T8" s="19"/>
      <c r="U8" s="22"/>
    </row>
    <row r="9" spans="1:21" ht="15.75" customHeight="1">
      <c r="A9" s="13">
        <v>6</v>
      </c>
      <c r="B9" s="116"/>
      <c r="C9" s="15">
        <f t="shared" ref="C9:C26" si="0">SUM(G9:U9)</f>
        <v>0</v>
      </c>
      <c r="D9" s="11"/>
      <c r="E9" s="11"/>
      <c r="F9" s="22"/>
      <c r="G9" s="10"/>
      <c r="H9" s="10"/>
      <c r="I9" s="21"/>
      <c r="J9" s="11"/>
      <c r="K9" s="11"/>
      <c r="L9" s="22"/>
      <c r="M9" s="10"/>
      <c r="N9" s="10"/>
      <c r="O9" s="21"/>
      <c r="P9" s="23"/>
      <c r="Q9" s="11"/>
      <c r="R9" s="19"/>
      <c r="S9" s="11"/>
      <c r="T9" s="19"/>
      <c r="U9" s="22"/>
    </row>
    <row r="10" spans="1:21" ht="15.75" customHeight="1">
      <c r="A10" s="13">
        <v>7</v>
      </c>
      <c r="B10" s="116"/>
      <c r="C10" s="15">
        <f t="shared" si="0"/>
        <v>0</v>
      </c>
      <c r="D10" s="11"/>
      <c r="E10" s="11"/>
      <c r="F10" s="22"/>
      <c r="G10" s="10"/>
      <c r="H10" s="10"/>
      <c r="I10" s="21"/>
      <c r="J10" s="11"/>
      <c r="K10" s="11"/>
      <c r="L10" s="22"/>
      <c r="M10" s="10"/>
      <c r="N10" s="10"/>
      <c r="O10" s="21"/>
      <c r="P10" s="23"/>
      <c r="Q10" s="11"/>
      <c r="R10" s="19"/>
      <c r="S10" s="11"/>
      <c r="T10" s="19"/>
      <c r="U10" s="22"/>
    </row>
    <row r="11" spans="1:21" ht="15.75" customHeight="1">
      <c r="A11" s="13">
        <v>8</v>
      </c>
      <c r="B11" s="116"/>
      <c r="C11" s="15">
        <f t="shared" si="0"/>
        <v>0</v>
      </c>
      <c r="D11" s="11"/>
      <c r="E11" s="11"/>
      <c r="F11" s="22"/>
      <c r="G11" s="10"/>
      <c r="H11" s="10"/>
      <c r="I11" s="21"/>
      <c r="J11" s="11"/>
      <c r="K11" s="11"/>
      <c r="L11" s="22"/>
      <c r="M11" s="10"/>
      <c r="N11" s="10"/>
      <c r="O11" s="21"/>
      <c r="P11" s="23"/>
      <c r="Q11" s="11"/>
      <c r="R11" s="19"/>
      <c r="S11" s="11"/>
      <c r="T11" s="19"/>
      <c r="U11" s="22"/>
    </row>
    <row r="12" spans="1:21" ht="15.75" customHeight="1">
      <c r="A12" s="13">
        <v>9</v>
      </c>
      <c r="B12" s="116"/>
      <c r="C12" s="15">
        <f t="shared" si="0"/>
        <v>0</v>
      </c>
      <c r="D12" s="11"/>
      <c r="E12" s="11"/>
      <c r="F12" s="22"/>
      <c r="G12" s="10"/>
      <c r="H12" s="10"/>
      <c r="I12" s="21"/>
      <c r="J12" s="11"/>
      <c r="K12" s="11"/>
      <c r="L12" s="22"/>
      <c r="M12" s="10"/>
      <c r="N12" s="10"/>
      <c r="O12" s="21"/>
      <c r="P12" s="23"/>
      <c r="Q12" s="11"/>
      <c r="R12" s="19"/>
      <c r="S12" s="11"/>
      <c r="T12" s="19"/>
      <c r="U12" s="22"/>
    </row>
    <row r="13" spans="1:21" ht="15.75" customHeight="1">
      <c r="A13" s="13">
        <v>10</v>
      </c>
      <c r="B13" s="116"/>
      <c r="C13" s="15">
        <f t="shared" si="0"/>
        <v>0</v>
      </c>
      <c r="D13" s="11"/>
      <c r="E13" s="11"/>
      <c r="F13" s="22"/>
      <c r="G13" s="10"/>
      <c r="H13" s="10"/>
      <c r="I13" s="21"/>
      <c r="J13" s="25"/>
      <c r="K13" s="11"/>
      <c r="L13" s="22"/>
      <c r="M13" s="10"/>
      <c r="N13" s="10"/>
      <c r="O13" s="21"/>
      <c r="P13" s="23"/>
      <c r="Q13" s="11"/>
      <c r="R13" s="19"/>
      <c r="S13" s="11"/>
      <c r="T13" s="19"/>
      <c r="U13" s="22"/>
    </row>
    <row r="14" spans="1:21" ht="15.75" customHeight="1">
      <c r="B14" s="116"/>
      <c r="C14" s="15">
        <f t="shared" si="0"/>
        <v>0</v>
      </c>
      <c r="D14" s="11"/>
      <c r="E14" s="11"/>
      <c r="F14" s="22"/>
      <c r="G14" s="10"/>
      <c r="H14" s="10"/>
      <c r="I14" s="21"/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</row>
    <row r="15" spans="1:21" ht="15.75" customHeight="1">
      <c r="A15" s="1"/>
      <c r="B15" s="116"/>
      <c r="C15" s="15">
        <f t="shared" si="0"/>
        <v>0</v>
      </c>
      <c r="D15" s="11"/>
      <c r="E15" s="11"/>
      <c r="F15" s="22"/>
      <c r="G15" s="10"/>
      <c r="H15" s="10"/>
      <c r="I15" s="21"/>
      <c r="J15" s="11"/>
      <c r="K15" s="11"/>
      <c r="L15" s="22"/>
      <c r="M15" s="10"/>
      <c r="N15" s="10"/>
      <c r="O15" s="21"/>
      <c r="P15" s="23"/>
      <c r="Q15" s="11"/>
      <c r="R15" s="19"/>
      <c r="S15" s="11"/>
      <c r="T15" s="19"/>
      <c r="U15" s="22"/>
    </row>
    <row r="16" spans="1:21" ht="15.75" customHeight="1">
      <c r="A16" s="1"/>
      <c r="B16" s="20"/>
      <c r="C16" s="15">
        <f t="shared" si="0"/>
        <v>0</v>
      </c>
      <c r="D16" s="11"/>
      <c r="E16" s="11"/>
      <c r="F16" s="22"/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</row>
    <row r="17" spans="1:21" ht="15.75" customHeight="1">
      <c r="A17" s="1"/>
      <c r="B17" s="24"/>
      <c r="C17" s="15">
        <f t="shared" si="0"/>
        <v>0</v>
      </c>
      <c r="D17" s="11"/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</row>
    <row r="18" spans="1:21" ht="15.75" customHeight="1">
      <c r="A18" s="1"/>
      <c r="B18" s="20"/>
      <c r="C18" s="15">
        <f t="shared" si="0"/>
        <v>0</v>
      </c>
      <c r="D18" s="11"/>
      <c r="E18" s="11"/>
      <c r="F18" s="22"/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</row>
    <row r="19" spans="1:21" ht="15.75" customHeight="1">
      <c r="A19" s="1"/>
      <c r="B19" s="20"/>
      <c r="C19" s="15">
        <f t="shared" si="0"/>
        <v>0</v>
      </c>
      <c r="D19" s="11"/>
      <c r="E19" s="11"/>
      <c r="F19" s="22"/>
      <c r="G19" s="10"/>
      <c r="H19" s="10"/>
      <c r="I19" s="21"/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</row>
    <row r="20" spans="1:21" ht="15.75" customHeight="1">
      <c r="A20" s="1"/>
      <c r="B20" s="20"/>
      <c r="C20" s="15">
        <f t="shared" si="0"/>
        <v>0</v>
      </c>
      <c r="D20" s="11"/>
      <c r="E20" s="11"/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</row>
    <row r="21" spans="1:21" ht="15.75" customHeight="1">
      <c r="A21" s="1"/>
      <c r="B21" s="24"/>
      <c r="C21" s="15">
        <f t="shared" si="0"/>
        <v>0</v>
      </c>
      <c r="D21" s="11"/>
      <c r="E21" s="11"/>
      <c r="F21" s="22"/>
      <c r="G21" s="10"/>
      <c r="H21" s="10"/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</row>
    <row r="22" spans="1:21" ht="15.75" customHeight="1">
      <c r="A22" s="1"/>
      <c r="B22" s="20"/>
      <c r="C22" s="15">
        <f t="shared" si="0"/>
        <v>0</v>
      </c>
      <c r="D22" s="11"/>
      <c r="E22" s="11"/>
      <c r="F22" s="22"/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</row>
    <row r="23" spans="1:21" ht="15.75" customHeight="1">
      <c r="A23" s="1"/>
      <c r="B23" s="20"/>
      <c r="C23" s="15">
        <f t="shared" si="0"/>
        <v>0</v>
      </c>
      <c r="D23" s="11"/>
      <c r="E23" s="11"/>
      <c r="F23" s="22"/>
      <c r="G23" s="10"/>
      <c r="H23" s="10"/>
      <c r="I23" s="21"/>
      <c r="J23" s="11"/>
      <c r="K23" s="11"/>
      <c r="L23" s="22"/>
      <c r="M23" s="10"/>
      <c r="N23" s="10"/>
      <c r="O23" s="21"/>
      <c r="P23" s="23"/>
      <c r="Q23" s="11"/>
      <c r="R23" s="19"/>
      <c r="S23" s="11"/>
      <c r="T23" s="19"/>
      <c r="U23" s="22"/>
    </row>
    <row r="24" spans="1:21" ht="15.75" customHeight="1">
      <c r="A24" s="1"/>
      <c r="B24" s="20"/>
      <c r="C24" s="15">
        <f t="shared" si="0"/>
        <v>0</v>
      </c>
      <c r="D24" s="11"/>
      <c r="E24" s="11"/>
      <c r="F24" s="22"/>
      <c r="G24" s="10"/>
      <c r="H24" s="10"/>
      <c r="I24" s="21"/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</row>
    <row r="25" spans="1:21" ht="15.75" customHeight="1">
      <c r="A25" s="1"/>
      <c r="B25" s="20"/>
      <c r="C25" s="15">
        <f t="shared" si="0"/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</row>
    <row r="26" spans="1:21" ht="15.75" customHeight="1">
      <c r="A26" s="1"/>
      <c r="B26" s="20"/>
      <c r="C26" s="15">
        <f t="shared" si="0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19"/>
      <c r="Q26" s="11"/>
      <c r="R26" s="19"/>
      <c r="S26" s="11"/>
      <c r="T26" s="19"/>
      <c r="U26" s="22"/>
    </row>
    <row r="27" spans="1:21" ht="15.75" customHeight="1">
      <c r="A27" s="1"/>
      <c r="B27" s="20" t="s">
        <v>8</v>
      </c>
      <c r="C27" s="15"/>
      <c r="G27" s="10"/>
      <c r="H27" s="10"/>
      <c r="I27" s="21"/>
      <c r="J27" s="11"/>
      <c r="K27" s="11"/>
      <c r="L27" s="22"/>
      <c r="M27" s="10"/>
      <c r="N27" s="10"/>
      <c r="O27" s="21"/>
      <c r="P27" s="19"/>
      <c r="Q27" s="11"/>
      <c r="R27" s="19"/>
      <c r="S27" s="11"/>
      <c r="T27" s="19"/>
      <c r="U27" s="22"/>
    </row>
  </sheetData>
  <sortState ref="B4:L8">
    <sortCondition descending="1" ref="C4:C8"/>
  </sortState>
  <mergeCells count="5">
    <mergeCell ref="D1:F1"/>
    <mergeCell ref="G1:I1"/>
    <mergeCell ref="J1:L1"/>
    <mergeCell ref="P1:U1"/>
    <mergeCell ref="M1:O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1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5.7109375" customWidth="1"/>
  </cols>
  <sheetData>
    <row r="1" spans="1:22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  <c r="V1" s="46"/>
    </row>
    <row r="2" spans="1:22" ht="15.75" customHeight="1">
      <c r="A2" s="5" t="s">
        <v>7</v>
      </c>
      <c r="B2" s="6"/>
      <c r="C2" s="130"/>
      <c r="D2" s="8"/>
      <c r="E2" s="8"/>
      <c r="F2" s="130"/>
      <c r="G2" s="8"/>
      <c r="H2" s="8"/>
      <c r="I2" s="7"/>
      <c r="J2" s="8"/>
      <c r="K2" s="8"/>
      <c r="L2" s="7"/>
      <c r="M2" s="8"/>
      <c r="N2" s="8"/>
      <c r="O2" s="7"/>
      <c r="P2" s="8"/>
      <c r="Q2" s="8"/>
      <c r="R2" s="8"/>
      <c r="S2" s="8"/>
      <c r="T2" s="8"/>
      <c r="U2" s="7"/>
      <c r="V2" s="7"/>
    </row>
    <row r="3" spans="1:22" ht="15.75" customHeight="1">
      <c r="A3" s="5"/>
      <c r="B3" s="128"/>
      <c r="C3" s="131"/>
      <c r="D3" s="129">
        <v>17</v>
      </c>
      <c r="E3" s="129">
        <v>13</v>
      </c>
      <c r="F3" s="131">
        <v>9</v>
      </c>
      <c r="G3" s="129">
        <v>11</v>
      </c>
      <c r="H3" s="129">
        <v>10</v>
      </c>
      <c r="I3" s="131">
        <v>9</v>
      </c>
      <c r="J3" s="129">
        <v>7</v>
      </c>
      <c r="K3" s="129">
        <v>7</v>
      </c>
      <c r="L3" s="131">
        <v>4</v>
      </c>
      <c r="M3" s="129"/>
      <c r="N3" s="129"/>
      <c r="O3" s="131"/>
      <c r="P3" s="8"/>
      <c r="Q3" s="8"/>
      <c r="R3" s="8"/>
      <c r="S3" s="8"/>
      <c r="T3" s="8"/>
      <c r="U3" s="7"/>
      <c r="V3" s="7"/>
    </row>
    <row r="4" spans="1:22" ht="15.75" customHeight="1">
      <c r="A4" s="9">
        <v>1</v>
      </c>
      <c r="B4" s="6" t="s">
        <v>82</v>
      </c>
      <c r="C4" s="125">
        <f>SUM(D4:U4)</f>
        <v>400</v>
      </c>
      <c r="D4" s="126">
        <v>51</v>
      </c>
      <c r="E4" s="126">
        <v>39</v>
      </c>
      <c r="F4" s="126">
        <v>36</v>
      </c>
      <c r="G4" s="127">
        <v>66</v>
      </c>
      <c r="H4" s="127">
        <v>60</v>
      </c>
      <c r="I4" s="127">
        <v>54</v>
      </c>
      <c r="J4" s="126">
        <v>28</v>
      </c>
      <c r="K4" s="126">
        <v>42</v>
      </c>
      <c r="L4" s="126">
        <v>24</v>
      </c>
      <c r="M4" s="127"/>
      <c r="N4" s="127"/>
      <c r="O4" s="127"/>
      <c r="P4" s="8"/>
      <c r="Q4" s="8"/>
      <c r="R4" s="8"/>
      <c r="S4" s="8"/>
      <c r="T4" s="8"/>
      <c r="U4" s="7"/>
      <c r="V4" s="7"/>
    </row>
    <row r="5" spans="1:22" ht="15.75" customHeight="1">
      <c r="A5" s="13">
        <v>2</v>
      </c>
      <c r="B5" s="14" t="s">
        <v>91</v>
      </c>
      <c r="C5" s="15">
        <f>SUM(D5:U5)</f>
        <v>242</v>
      </c>
      <c r="D5" s="107">
        <v>0</v>
      </c>
      <c r="E5" s="107">
        <v>52</v>
      </c>
      <c r="F5" s="22">
        <v>18</v>
      </c>
      <c r="G5" s="106">
        <v>33</v>
      </c>
      <c r="H5" s="106">
        <v>20</v>
      </c>
      <c r="I5" s="21">
        <v>36</v>
      </c>
      <c r="J5" s="107">
        <v>35</v>
      </c>
      <c r="K5" s="107">
        <v>28</v>
      </c>
      <c r="L5" s="22">
        <v>20</v>
      </c>
      <c r="M5" s="106"/>
      <c r="N5" s="106"/>
      <c r="O5" s="21"/>
      <c r="P5" s="18"/>
      <c r="Q5" s="11"/>
      <c r="R5" s="19"/>
      <c r="S5" s="11"/>
      <c r="T5" s="19"/>
      <c r="U5" s="17"/>
      <c r="V5" s="18"/>
    </row>
    <row r="6" spans="1:22" ht="15.75" customHeight="1">
      <c r="A6" s="13">
        <v>3</v>
      </c>
      <c r="B6" s="116" t="s">
        <v>88</v>
      </c>
      <c r="C6" s="15">
        <f>SUM(D6:U6)</f>
        <v>208</v>
      </c>
      <c r="D6" s="11">
        <v>0</v>
      </c>
      <c r="E6" s="11">
        <v>65</v>
      </c>
      <c r="F6" s="22">
        <v>54</v>
      </c>
      <c r="G6" s="10">
        <v>0</v>
      </c>
      <c r="H6" s="10">
        <v>0</v>
      </c>
      <c r="I6" s="21">
        <v>0</v>
      </c>
      <c r="J6" s="25">
        <v>42</v>
      </c>
      <c r="K6" s="11">
        <v>35</v>
      </c>
      <c r="L6" s="22">
        <v>12</v>
      </c>
      <c r="M6" s="10"/>
      <c r="N6" s="10"/>
      <c r="O6" s="21"/>
      <c r="P6" s="23"/>
      <c r="Q6" s="11"/>
      <c r="R6" s="19"/>
      <c r="S6" s="11"/>
      <c r="T6" s="19"/>
      <c r="U6" s="22"/>
      <c r="V6" s="23"/>
    </row>
    <row r="7" spans="1:22" ht="15.75" customHeight="1">
      <c r="A7" s="13">
        <v>4</v>
      </c>
      <c r="B7" s="116" t="s">
        <v>84</v>
      </c>
      <c r="C7" s="15">
        <f>SUM(D7:L7)</f>
        <v>172</v>
      </c>
      <c r="D7" s="11">
        <v>102</v>
      </c>
      <c r="E7" s="11">
        <v>13</v>
      </c>
      <c r="F7" s="22">
        <v>9</v>
      </c>
      <c r="G7" s="10">
        <v>0</v>
      </c>
      <c r="H7" s="10">
        <v>30</v>
      </c>
      <c r="I7" s="21">
        <v>18</v>
      </c>
      <c r="J7" s="11"/>
      <c r="K7" s="11"/>
      <c r="L7" s="22"/>
      <c r="M7" s="10"/>
      <c r="N7" s="10"/>
      <c r="O7" s="21"/>
      <c r="P7" s="23"/>
      <c r="Q7" s="11"/>
      <c r="R7" s="19"/>
      <c r="S7" s="11"/>
      <c r="T7" s="19"/>
      <c r="U7" s="22"/>
      <c r="V7" s="23"/>
    </row>
    <row r="8" spans="1:22" ht="15.75" customHeight="1">
      <c r="A8" s="13">
        <v>5</v>
      </c>
      <c r="B8" s="20" t="s">
        <v>81</v>
      </c>
      <c r="C8" s="15">
        <f t="shared" ref="C8:C24" si="0">SUM(D8:U8)</f>
        <v>163</v>
      </c>
      <c r="D8" s="11">
        <v>34</v>
      </c>
      <c r="E8" s="11"/>
      <c r="F8" s="22"/>
      <c r="G8" s="10">
        <v>44</v>
      </c>
      <c r="H8" s="10">
        <v>40</v>
      </c>
      <c r="I8" s="21">
        <v>45</v>
      </c>
      <c r="J8" s="11"/>
      <c r="K8" s="11"/>
      <c r="L8" s="22"/>
      <c r="M8" s="10"/>
      <c r="N8" s="10"/>
      <c r="O8" s="21"/>
      <c r="P8" s="23"/>
      <c r="Q8" s="11"/>
      <c r="R8" s="19"/>
      <c r="S8" s="11"/>
      <c r="T8" s="19"/>
      <c r="U8" s="22"/>
      <c r="V8" s="23"/>
    </row>
    <row r="9" spans="1:22" ht="15.75" customHeight="1">
      <c r="A9" s="13">
        <v>6</v>
      </c>
      <c r="B9" s="20" t="s">
        <v>83</v>
      </c>
      <c r="C9" s="15">
        <f t="shared" si="0"/>
        <v>111</v>
      </c>
      <c r="D9" s="11">
        <v>85</v>
      </c>
      <c r="E9" s="11">
        <v>26</v>
      </c>
      <c r="F9" s="22"/>
      <c r="G9" s="10"/>
      <c r="H9" s="10"/>
      <c r="I9" s="21"/>
      <c r="J9" s="11"/>
      <c r="K9" s="11"/>
      <c r="L9" s="22"/>
      <c r="M9" s="10"/>
      <c r="N9" s="10"/>
      <c r="O9" s="21"/>
      <c r="P9" s="23"/>
      <c r="Q9" s="11"/>
      <c r="R9" s="19"/>
      <c r="S9" s="11"/>
      <c r="T9" s="19"/>
      <c r="U9" s="22"/>
      <c r="V9" s="23"/>
    </row>
    <row r="10" spans="1:22" ht="15.75" customHeight="1">
      <c r="A10" s="13">
        <v>7</v>
      </c>
      <c r="B10" s="116" t="s">
        <v>85</v>
      </c>
      <c r="C10" s="15">
        <f t="shared" si="0"/>
        <v>105</v>
      </c>
      <c r="D10" s="11">
        <v>0</v>
      </c>
      <c r="E10" s="11">
        <v>78</v>
      </c>
      <c r="F10" s="22">
        <v>27</v>
      </c>
      <c r="G10" s="10"/>
      <c r="H10" s="10"/>
      <c r="I10" s="21"/>
      <c r="J10" s="11"/>
      <c r="K10" s="11"/>
      <c r="L10" s="22"/>
      <c r="M10" s="10"/>
      <c r="N10" s="10"/>
      <c r="O10" s="21"/>
      <c r="P10" s="23"/>
      <c r="Q10" s="11"/>
      <c r="R10" s="19"/>
      <c r="S10" s="11"/>
      <c r="T10" s="19"/>
      <c r="U10" s="22"/>
      <c r="V10" s="23"/>
    </row>
    <row r="11" spans="1:22" ht="15.75" customHeight="1">
      <c r="A11" s="13">
        <v>8</v>
      </c>
      <c r="B11" s="20" t="s">
        <v>76</v>
      </c>
      <c r="C11" s="15">
        <f t="shared" si="0"/>
        <v>81</v>
      </c>
      <c r="D11" s="11">
        <v>17</v>
      </c>
      <c r="E11" s="11"/>
      <c r="F11" s="22"/>
      <c r="G11" s="10">
        <v>0</v>
      </c>
      <c r="H11" s="10">
        <v>0</v>
      </c>
      <c r="I11" s="21">
        <v>27</v>
      </c>
      <c r="J11" s="11"/>
      <c r="K11" s="11">
        <v>21</v>
      </c>
      <c r="L11" s="22">
        <v>16</v>
      </c>
      <c r="M11" s="10"/>
      <c r="N11" s="10"/>
      <c r="O11" s="21"/>
      <c r="P11" s="23"/>
      <c r="Q11" s="11"/>
      <c r="R11" s="19"/>
      <c r="S11" s="11"/>
      <c r="T11" s="19"/>
      <c r="U11" s="22"/>
      <c r="V11" s="23"/>
    </row>
    <row r="12" spans="1:22" ht="15.75" customHeight="1">
      <c r="A12" s="13">
        <v>9</v>
      </c>
      <c r="B12" s="24" t="s">
        <v>173</v>
      </c>
      <c r="C12" s="15">
        <f t="shared" si="0"/>
        <v>76</v>
      </c>
      <c r="D12" s="11"/>
      <c r="E12" s="11"/>
      <c r="F12" s="22"/>
      <c r="G12" s="10">
        <v>55</v>
      </c>
      <c r="H12" s="10"/>
      <c r="I12" s="21"/>
      <c r="J12" s="11">
        <v>21</v>
      </c>
      <c r="K12" s="11"/>
      <c r="L12" s="22"/>
      <c r="M12" s="10"/>
      <c r="N12" s="10"/>
      <c r="O12" s="21"/>
      <c r="P12" s="23"/>
      <c r="Q12" s="11"/>
      <c r="R12" s="19"/>
      <c r="S12" s="11"/>
      <c r="T12" s="19"/>
      <c r="U12" s="22"/>
      <c r="V12" s="23"/>
    </row>
    <row r="13" spans="1:22" ht="15.75" customHeight="1">
      <c r="A13" s="13">
        <v>10</v>
      </c>
      <c r="B13" s="20" t="s">
        <v>80</v>
      </c>
      <c r="C13" s="15">
        <f t="shared" si="0"/>
        <v>68</v>
      </c>
      <c r="D13" s="11">
        <v>68</v>
      </c>
      <c r="E13" s="11"/>
      <c r="F13" s="22"/>
      <c r="G13" s="10"/>
      <c r="H13" s="10"/>
      <c r="I13" s="21"/>
      <c r="J13" s="11"/>
      <c r="K13" s="11"/>
      <c r="L13" s="22"/>
      <c r="M13" s="10"/>
      <c r="N13" s="10"/>
      <c r="O13" s="21"/>
      <c r="P13" s="23"/>
      <c r="Q13" s="11"/>
      <c r="R13" s="19"/>
      <c r="S13" s="11"/>
      <c r="T13" s="19"/>
      <c r="U13" s="22"/>
      <c r="V13" s="23"/>
    </row>
    <row r="14" spans="1:22" ht="15.75" customHeight="1">
      <c r="B14" s="20" t="s">
        <v>174</v>
      </c>
      <c r="C14" s="15">
        <f t="shared" si="0"/>
        <v>61</v>
      </c>
      <c r="D14" s="11"/>
      <c r="E14" s="11"/>
      <c r="F14" s="22"/>
      <c r="G14" s="10">
        <v>11</v>
      </c>
      <c r="H14" s="10">
        <v>50</v>
      </c>
      <c r="I14" s="21"/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  <c r="V14" s="23"/>
    </row>
    <row r="15" spans="1:22" ht="15.75" customHeight="1">
      <c r="A15" s="1"/>
      <c r="B15" s="20" t="s">
        <v>92</v>
      </c>
      <c r="C15" s="15">
        <f t="shared" si="0"/>
        <v>56</v>
      </c>
      <c r="D15" s="11">
        <v>0</v>
      </c>
      <c r="E15" s="11">
        <v>0</v>
      </c>
      <c r="F15" s="22">
        <v>0</v>
      </c>
      <c r="G15" s="10">
        <v>22</v>
      </c>
      <c r="H15" s="10">
        <v>10</v>
      </c>
      <c r="I15" s="21">
        <v>9</v>
      </c>
      <c r="J15" s="11">
        <v>15</v>
      </c>
      <c r="K15" s="11">
        <v>0</v>
      </c>
      <c r="L15" s="22"/>
      <c r="M15" s="10"/>
      <c r="N15" s="10"/>
      <c r="O15" s="21"/>
      <c r="P15" s="23"/>
      <c r="Q15" s="11"/>
      <c r="R15" s="19"/>
      <c r="S15" s="11"/>
      <c r="T15" s="19"/>
      <c r="U15" s="22"/>
      <c r="V15" s="23"/>
    </row>
    <row r="16" spans="1:22" ht="15.75" customHeight="1">
      <c r="A16" s="1"/>
      <c r="B16" s="20" t="s">
        <v>90</v>
      </c>
      <c r="C16" s="15">
        <f t="shared" si="0"/>
        <v>45</v>
      </c>
      <c r="D16" s="11">
        <v>0</v>
      </c>
      <c r="E16" s="11">
        <v>0</v>
      </c>
      <c r="F16" s="22">
        <v>45</v>
      </c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  <c r="V16" s="23"/>
    </row>
    <row r="17" spans="1:22" ht="15.75" customHeight="1">
      <c r="A17" s="1"/>
      <c r="B17" s="116" t="s">
        <v>69</v>
      </c>
      <c r="C17" s="15">
        <f t="shared" si="0"/>
        <v>0</v>
      </c>
      <c r="D17" s="11">
        <v>0</v>
      </c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  <c r="V17" s="23"/>
    </row>
    <row r="18" spans="1:22" ht="15.75" customHeight="1">
      <c r="A18" s="1"/>
      <c r="B18" s="116" t="s">
        <v>86</v>
      </c>
      <c r="C18" s="15">
        <f t="shared" si="0"/>
        <v>0</v>
      </c>
      <c r="D18" s="11">
        <v>0</v>
      </c>
      <c r="E18" s="11">
        <v>0</v>
      </c>
      <c r="F18" s="22">
        <v>0</v>
      </c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  <c r="V18" s="23"/>
    </row>
    <row r="19" spans="1:22" ht="15.75" customHeight="1">
      <c r="A19" s="1"/>
      <c r="B19" s="116" t="s">
        <v>87</v>
      </c>
      <c r="C19" s="15">
        <f t="shared" si="0"/>
        <v>0</v>
      </c>
      <c r="D19" s="11">
        <v>0</v>
      </c>
      <c r="E19" s="11">
        <v>0</v>
      </c>
      <c r="F19" s="22">
        <v>0</v>
      </c>
      <c r="G19" s="10">
        <v>0</v>
      </c>
      <c r="H19" s="10">
        <v>0</v>
      </c>
      <c r="I19" s="21">
        <v>0</v>
      </c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  <c r="V19" s="23"/>
    </row>
    <row r="20" spans="1:22" ht="15.75" customHeight="1">
      <c r="A20" s="1"/>
      <c r="B20" s="24" t="s">
        <v>89</v>
      </c>
      <c r="C20" s="15">
        <f t="shared" si="0"/>
        <v>0</v>
      </c>
      <c r="D20" s="11">
        <v>0</v>
      </c>
      <c r="E20" s="11">
        <v>0</v>
      </c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  <c r="V20" s="23"/>
    </row>
    <row r="21" spans="1:22" ht="15.75" customHeight="1">
      <c r="A21" s="1"/>
      <c r="B21" s="24" t="s">
        <v>75</v>
      </c>
      <c r="C21" s="15">
        <f t="shared" si="0"/>
        <v>0</v>
      </c>
      <c r="D21" s="11">
        <v>0</v>
      </c>
      <c r="E21" s="11">
        <v>0</v>
      </c>
      <c r="F21" s="22"/>
      <c r="G21" s="10">
        <v>0</v>
      </c>
      <c r="H21" s="10">
        <v>0</v>
      </c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  <c r="V21" s="23"/>
    </row>
    <row r="22" spans="1:22" ht="15.75" customHeight="1">
      <c r="A22" s="1"/>
      <c r="B22" s="20" t="s">
        <v>93</v>
      </c>
      <c r="C22" s="15">
        <f t="shared" si="0"/>
        <v>0</v>
      </c>
      <c r="D22" s="11">
        <v>0</v>
      </c>
      <c r="E22" s="11"/>
      <c r="F22" s="22"/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  <c r="V22" s="23"/>
    </row>
    <row r="23" spans="1:22" ht="15.75" customHeight="1">
      <c r="A23" s="1"/>
      <c r="B23" s="20" t="s">
        <v>195</v>
      </c>
      <c r="C23" s="15">
        <f t="shared" si="0"/>
        <v>0</v>
      </c>
      <c r="D23" s="11"/>
      <c r="E23" s="11"/>
      <c r="F23" s="22"/>
      <c r="G23" s="10"/>
      <c r="H23" s="10"/>
      <c r="I23" s="21"/>
      <c r="J23" s="11">
        <v>0</v>
      </c>
      <c r="K23" s="11">
        <v>0</v>
      </c>
      <c r="L23" s="22"/>
      <c r="M23" s="10"/>
      <c r="N23" s="10"/>
      <c r="O23" s="21"/>
      <c r="P23" s="23"/>
      <c r="Q23" s="11"/>
      <c r="R23" s="19"/>
      <c r="S23" s="11"/>
      <c r="T23" s="19"/>
      <c r="U23" s="22"/>
      <c r="V23" s="23"/>
    </row>
    <row r="24" spans="1:22" ht="15.75" customHeight="1">
      <c r="A24" s="1"/>
      <c r="B24" s="20" t="s">
        <v>196</v>
      </c>
      <c r="C24" s="15">
        <f t="shared" si="0"/>
        <v>0</v>
      </c>
      <c r="D24" s="11"/>
      <c r="E24" s="11"/>
      <c r="F24" s="22"/>
      <c r="G24" s="10"/>
      <c r="H24" s="10"/>
      <c r="I24" s="21"/>
      <c r="J24" s="11">
        <v>0</v>
      </c>
      <c r="K24" s="11">
        <v>0</v>
      </c>
      <c r="L24" s="22"/>
      <c r="M24" s="10"/>
      <c r="N24" s="10"/>
      <c r="O24" s="21"/>
      <c r="P24" s="23"/>
      <c r="Q24" s="11"/>
      <c r="R24" s="19"/>
      <c r="S24" s="11"/>
      <c r="T24" s="19"/>
      <c r="U24" s="22"/>
      <c r="V24" s="23"/>
    </row>
    <row r="25" spans="1:22" ht="15.75" customHeight="1">
      <c r="A25" s="1"/>
      <c r="B25" s="20"/>
      <c r="C25" s="15">
        <f t="shared" ref="C25:C26" si="1">SUM(D25:U25)</f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  <c r="V25" s="7"/>
    </row>
    <row r="26" spans="1:22" ht="15.75" customHeight="1">
      <c r="A26" s="1"/>
      <c r="B26" s="20"/>
      <c r="C26" s="15">
        <f t="shared" si="1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23"/>
      <c r="Q26" s="11"/>
      <c r="R26" s="19"/>
      <c r="S26" s="11"/>
      <c r="T26" s="19"/>
      <c r="U26" s="22"/>
      <c r="V26" s="18"/>
    </row>
    <row r="27" spans="1:22" ht="15.75" customHeight="1">
      <c r="A27" s="1"/>
      <c r="B27" s="20"/>
      <c r="C27" s="15">
        <f>SUM(D27:U27)</f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19"/>
      <c r="Q27" s="11"/>
      <c r="R27" s="19"/>
      <c r="S27" s="11"/>
      <c r="T27" s="19"/>
      <c r="U27" s="22"/>
      <c r="V27" s="8"/>
    </row>
    <row r="28" spans="1:22" ht="15.75" customHeight="1">
      <c r="A28" s="1"/>
      <c r="B28" s="20" t="s">
        <v>8</v>
      </c>
      <c r="C28" s="15"/>
      <c r="D28" s="11"/>
      <c r="E28" s="11"/>
      <c r="F28" s="22"/>
      <c r="G28" s="10"/>
      <c r="H28" s="10"/>
      <c r="I28" s="21"/>
      <c r="J28" s="11"/>
      <c r="K28" s="11"/>
      <c r="L28" s="22"/>
      <c r="M28" s="10"/>
      <c r="N28" s="10"/>
      <c r="O28" s="21"/>
      <c r="P28" s="19"/>
      <c r="Q28" s="11"/>
      <c r="R28" s="19"/>
      <c r="S28" s="11"/>
      <c r="T28" s="19"/>
      <c r="U28" s="22"/>
      <c r="V28" s="8"/>
    </row>
    <row r="29" spans="1:22" ht="15.75" customHeight="1">
      <c r="V29" s="8"/>
    </row>
    <row r="30" spans="1:22" ht="15.75" customHeight="1">
      <c r="V30" s="8"/>
    </row>
    <row r="31" spans="1:22" ht="15">
      <c r="V31" s="8"/>
    </row>
    <row r="32" spans="1:22" ht="15">
      <c r="V32" s="8"/>
    </row>
    <row r="33" spans="22:22" ht="15">
      <c r="V33" s="8"/>
    </row>
    <row r="34" spans="22:22" ht="15">
      <c r="V34" s="8"/>
    </row>
    <row r="35" spans="22:22" ht="15">
      <c r="V35" s="8"/>
    </row>
    <row r="36" spans="22:22" ht="15">
      <c r="V36" s="8"/>
    </row>
    <row r="37" spans="22:22" ht="15">
      <c r="V37" s="8"/>
    </row>
    <row r="38" spans="22:22" ht="15">
      <c r="V38" s="8"/>
    </row>
    <row r="39" spans="22:22" ht="15">
      <c r="V39" s="8"/>
    </row>
    <row r="40" spans="22:22" ht="15">
      <c r="V40" s="8"/>
    </row>
    <row r="41" spans="22:22" ht="15">
      <c r="V41" s="8"/>
    </row>
    <row r="42" spans="22:22" ht="15">
      <c r="V42" s="8"/>
    </row>
    <row r="43" spans="22:22" ht="15">
      <c r="V43" s="8"/>
    </row>
    <row r="44" spans="22:22" ht="15">
      <c r="V44" s="8"/>
    </row>
    <row r="45" spans="22:22" ht="15">
      <c r="V45" s="8"/>
    </row>
    <row r="46" spans="22:22" ht="15">
      <c r="V46" s="8"/>
    </row>
    <row r="47" spans="22:22" ht="15">
      <c r="V47" s="8"/>
    </row>
    <row r="48" spans="22:22" ht="15">
      <c r="V48" s="8"/>
    </row>
    <row r="49" spans="22:22" ht="15">
      <c r="V49" s="8"/>
    </row>
    <row r="50" spans="22:22" ht="15">
      <c r="V50" s="8"/>
    </row>
    <row r="51" spans="22:22" ht="15">
      <c r="V51" s="8"/>
    </row>
    <row r="52" spans="22:22" ht="15">
      <c r="V52" s="8"/>
    </row>
    <row r="53" spans="22:22" ht="15">
      <c r="V53" s="8"/>
    </row>
    <row r="54" spans="22:22" ht="15">
      <c r="V54" s="8"/>
    </row>
    <row r="55" spans="22:22" ht="15">
      <c r="V55" s="8"/>
    </row>
    <row r="56" spans="22:22" ht="15">
      <c r="V56" s="8"/>
    </row>
    <row r="57" spans="22:22" ht="15">
      <c r="V57" s="8"/>
    </row>
    <row r="58" spans="22:22" ht="15">
      <c r="V58" s="8"/>
    </row>
    <row r="59" spans="22:22" ht="15">
      <c r="V59" s="8"/>
    </row>
    <row r="60" spans="22:22" ht="15">
      <c r="V60" s="8"/>
    </row>
    <row r="61" spans="22:22" ht="15">
      <c r="V61" s="8"/>
    </row>
    <row r="62" spans="22:22" ht="15">
      <c r="V62" s="8"/>
    </row>
    <row r="63" spans="22:22" ht="15">
      <c r="V63" s="8"/>
    </row>
    <row r="64" spans="22:22" ht="15">
      <c r="V64" s="8"/>
    </row>
    <row r="65" spans="22:22" ht="15">
      <c r="V65" s="8"/>
    </row>
    <row r="66" spans="22:22" ht="15">
      <c r="V66" s="8"/>
    </row>
    <row r="67" spans="22:22" ht="15">
      <c r="V67" s="8"/>
    </row>
    <row r="68" spans="22:22" ht="15">
      <c r="V68" s="8"/>
    </row>
    <row r="69" spans="22:22" ht="15">
      <c r="V69" s="8"/>
    </row>
    <row r="70" spans="22:22" ht="15">
      <c r="V70" s="8"/>
    </row>
    <row r="71" spans="22:22" ht="15">
      <c r="V71" s="8"/>
    </row>
    <row r="72" spans="22:22" ht="15">
      <c r="V72" s="8"/>
    </row>
    <row r="73" spans="22:22" ht="15">
      <c r="V73" s="8"/>
    </row>
    <row r="74" spans="22:22" ht="15">
      <c r="V74" s="8"/>
    </row>
    <row r="75" spans="22:22" ht="15">
      <c r="V75" s="8"/>
    </row>
    <row r="76" spans="22:22" ht="15">
      <c r="V76" s="8"/>
    </row>
    <row r="77" spans="22:22" ht="15">
      <c r="V77" s="8"/>
    </row>
    <row r="78" spans="22:22" ht="15">
      <c r="V78" s="8"/>
    </row>
    <row r="79" spans="22:22" ht="15">
      <c r="V79" s="8"/>
    </row>
    <row r="80" spans="22:22" ht="15">
      <c r="V80" s="8"/>
    </row>
    <row r="81" spans="22:22" ht="15">
      <c r="V81" s="8"/>
    </row>
    <row r="82" spans="22:22" ht="15">
      <c r="V82" s="8"/>
    </row>
    <row r="83" spans="22:22" ht="15">
      <c r="V83" s="8"/>
    </row>
    <row r="84" spans="22:22" ht="15">
      <c r="V84" s="8"/>
    </row>
    <row r="85" spans="22:22" ht="15">
      <c r="V85" s="8"/>
    </row>
    <row r="86" spans="22:22" ht="15">
      <c r="V86" s="8"/>
    </row>
    <row r="87" spans="22:22" ht="15">
      <c r="V87" s="8"/>
    </row>
    <row r="88" spans="22:22" ht="15">
      <c r="V88" s="8"/>
    </row>
    <row r="89" spans="22:22" ht="15">
      <c r="V89" s="8"/>
    </row>
    <row r="90" spans="22:22" ht="15">
      <c r="V90" s="8"/>
    </row>
    <row r="91" spans="22:22" ht="15">
      <c r="V91" s="8"/>
    </row>
    <row r="92" spans="22:22" ht="15">
      <c r="V92" s="8"/>
    </row>
    <row r="93" spans="22:22" ht="15">
      <c r="V93" s="8"/>
    </row>
    <row r="94" spans="22:22" ht="15">
      <c r="V94" s="8"/>
    </row>
    <row r="95" spans="22:22" ht="15">
      <c r="V95" s="8"/>
    </row>
    <row r="96" spans="22:22" ht="15">
      <c r="V96" s="8"/>
    </row>
    <row r="97" spans="22:22" ht="15">
      <c r="V97" s="8"/>
    </row>
    <row r="98" spans="22:22" ht="15">
      <c r="V98" s="8"/>
    </row>
    <row r="99" spans="22:22" ht="15">
      <c r="V99" s="8"/>
    </row>
    <row r="100" spans="22:22" ht="15">
      <c r="V100" s="8"/>
    </row>
    <row r="101" spans="22:22" ht="15">
      <c r="V101" s="8"/>
    </row>
    <row r="102" spans="22:22" ht="15">
      <c r="V102" s="8"/>
    </row>
    <row r="103" spans="22:22" ht="15">
      <c r="V103" s="8"/>
    </row>
    <row r="104" spans="22:22" ht="15">
      <c r="V104" s="8"/>
    </row>
    <row r="105" spans="22:22" ht="15">
      <c r="V105" s="8"/>
    </row>
    <row r="106" spans="22:22" ht="15">
      <c r="V106" s="8"/>
    </row>
    <row r="107" spans="22:22" ht="15">
      <c r="V107" s="8"/>
    </row>
    <row r="108" spans="22:22" ht="15">
      <c r="V108" s="8"/>
    </row>
    <row r="109" spans="22:22" ht="15">
      <c r="V109" s="8"/>
    </row>
    <row r="110" spans="22:22" ht="15">
      <c r="V110" s="8"/>
    </row>
    <row r="111" spans="22:22" ht="15">
      <c r="V111" s="8"/>
    </row>
    <row r="112" spans="22:22" ht="15">
      <c r="V112" s="8"/>
    </row>
    <row r="113" spans="22:22" ht="15">
      <c r="V113" s="8"/>
    </row>
    <row r="114" spans="22:22" ht="15">
      <c r="V114" s="8"/>
    </row>
    <row r="115" spans="22:22" ht="15">
      <c r="V115" s="8"/>
    </row>
    <row r="116" spans="22:22" ht="15">
      <c r="V116" s="8"/>
    </row>
    <row r="117" spans="22:22" ht="15">
      <c r="V117" s="8"/>
    </row>
    <row r="118" spans="22:22" ht="15">
      <c r="V118" s="8"/>
    </row>
    <row r="119" spans="22:22" ht="15">
      <c r="V119" s="8"/>
    </row>
    <row r="120" spans="22:22" ht="15">
      <c r="V120" s="8"/>
    </row>
    <row r="121" spans="22:22" ht="15">
      <c r="V121" s="8"/>
    </row>
    <row r="122" spans="22:22" ht="15">
      <c r="V122" s="8"/>
    </row>
    <row r="123" spans="22:22" ht="15">
      <c r="V123" s="8"/>
    </row>
    <row r="124" spans="22:22" ht="15">
      <c r="V124" s="8"/>
    </row>
    <row r="125" spans="22:22" ht="15">
      <c r="V125" s="8"/>
    </row>
    <row r="126" spans="22:22" ht="15">
      <c r="V126" s="8"/>
    </row>
    <row r="127" spans="22:22" ht="15">
      <c r="V127" s="8"/>
    </row>
    <row r="128" spans="22:22" ht="15">
      <c r="V128" s="8"/>
    </row>
    <row r="129" spans="22:22" ht="15">
      <c r="V129" s="8"/>
    </row>
    <row r="130" spans="22:22" ht="15">
      <c r="V130" s="8"/>
    </row>
    <row r="131" spans="22:22" ht="15">
      <c r="V131" s="8"/>
    </row>
    <row r="132" spans="22:22" ht="15">
      <c r="V132" s="8"/>
    </row>
    <row r="133" spans="22:22" ht="15">
      <c r="V133" s="8"/>
    </row>
    <row r="134" spans="22:22" ht="15">
      <c r="V134" s="8"/>
    </row>
    <row r="135" spans="22:22" ht="15">
      <c r="V135" s="8"/>
    </row>
    <row r="136" spans="22:22" ht="15">
      <c r="V136" s="8"/>
    </row>
    <row r="137" spans="22:22" ht="15">
      <c r="V137" s="8"/>
    </row>
    <row r="138" spans="22:22" ht="15">
      <c r="V138" s="8"/>
    </row>
    <row r="139" spans="22:22" ht="15">
      <c r="V139" s="8"/>
    </row>
    <row r="140" spans="22:22" ht="15">
      <c r="V140" s="8"/>
    </row>
    <row r="141" spans="22:22" ht="15">
      <c r="V141" s="8"/>
    </row>
    <row r="142" spans="22:22" ht="15">
      <c r="V142" s="8"/>
    </row>
    <row r="143" spans="22:22" ht="15">
      <c r="V143" s="8"/>
    </row>
    <row r="144" spans="22:22" ht="15">
      <c r="V144" s="8"/>
    </row>
    <row r="145" spans="22:22" ht="15">
      <c r="V145" s="8"/>
    </row>
    <row r="146" spans="22:22" ht="15">
      <c r="V146" s="8"/>
    </row>
    <row r="147" spans="22:22" ht="15">
      <c r="V147" s="8"/>
    </row>
    <row r="148" spans="22:22" ht="15">
      <c r="V148" s="8"/>
    </row>
    <row r="149" spans="22:22" ht="15">
      <c r="V149" s="8"/>
    </row>
    <row r="150" spans="22:22" ht="15">
      <c r="V150" s="8"/>
    </row>
    <row r="151" spans="22:22" ht="15">
      <c r="V151" s="8"/>
    </row>
    <row r="152" spans="22:22" ht="15">
      <c r="V152" s="8"/>
    </row>
    <row r="153" spans="22:22" ht="15">
      <c r="V153" s="8"/>
    </row>
    <row r="154" spans="22:22" ht="15">
      <c r="V154" s="8"/>
    </row>
    <row r="155" spans="22:22" ht="15">
      <c r="V155" s="8"/>
    </row>
    <row r="156" spans="22:22" ht="15">
      <c r="V156" s="8"/>
    </row>
    <row r="157" spans="22:22" ht="15">
      <c r="V157" s="8"/>
    </row>
    <row r="158" spans="22:22" ht="15">
      <c r="V158" s="8"/>
    </row>
    <row r="159" spans="22:22" ht="15">
      <c r="V159" s="8"/>
    </row>
    <row r="160" spans="22:22" ht="15">
      <c r="V160" s="8"/>
    </row>
    <row r="161" spans="22:22" ht="15">
      <c r="V161" s="8"/>
    </row>
    <row r="162" spans="22:22" ht="15">
      <c r="V162" s="8"/>
    </row>
    <row r="163" spans="22:22" ht="15">
      <c r="V163" s="8"/>
    </row>
    <row r="164" spans="22:22" ht="15">
      <c r="V164" s="8"/>
    </row>
    <row r="165" spans="22:22" ht="15">
      <c r="V165" s="8"/>
    </row>
    <row r="166" spans="22:22" ht="15">
      <c r="V166" s="8"/>
    </row>
    <row r="167" spans="22:22" ht="15">
      <c r="V167" s="8"/>
    </row>
    <row r="168" spans="22:22" ht="15">
      <c r="V168" s="8"/>
    </row>
    <row r="169" spans="22:22" ht="15">
      <c r="V169" s="8"/>
    </row>
    <row r="170" spans="22:22" ht="15">
      <c r="V170" s="8"/>
    </row>
    <row r="171" spans="22:22" ht="15">
      <c r="V171" s="8"/>
    </row>
    <row r="172" spans="22:22" ht="15">
      <c r="V172" s="8"/>
    </row>
    <row r="173" spans="22:22" ht="15">
      <c r="V173" s="8"/>
    </row>
    <row r="174" spans="22:22" ht="15">
      <c r="V174" s="8"/>
    </row>
    <row r="175" spans="22:22" ht="15">
      <c r="V175" s="8"/>
    </row>
    <row r="176" spans="22:22" ht="15">
      <c r="V176" s="8"/>
    </row>
    <row r="177" spans="22:22" ht="15">
      <c r="V177" s="8"/>
    </row>
    <row r="178" spans="22:22" ht="15">
      <c r="V178" s="8"/>
    </row>
    <row r="179" spans="22:22" ht="15">
      <c r="V179" s="8"/>
    </row>
    <row r="180" spans="22:22" ht="15">
      <c r="V180" s="8"/>
    </row>
    <row r="181" spans="22:22" ht="15">
      <c r="V181" s="8"/>
    </row>
    <row r="182" spans="22:22" ht="15">
      <c r="V182" s="8"/>
    </row>
    <row r="183" spans="22:22" ht="15">
      <c r="V183" s="8"/>
    </row>
    <row r="184" spans="22:22" ht="15">
      <c r="V184" s="8"/>
    </row>
    <row r="185" spans="22:22" ht="15">
      <c r="V185" s="8"/>
    </row>
    <row r="186" spans="22:22" ht="15">
      <c r="V186" s="8"/>
    </row>
    <row r="187" spans="22:22" ht="15">
      <c r="V187" s="8"/>
    </row>
    <row r="188" spans="22:22" ht="15">
      <c r="V188" s="8"/>
    </row>
    <row r="189" spans="22:22" ht="15">
      <c r="V189" s="8"/>
    </row>
    <row r="190" spans="22:22" ht="15">
      <c r="V190" s="8"/>
    </row>
    <row r="191" spans="22:22" ht="15">
      <c r="V191" s="8"/>
    </row>
    <row r="192" spans="22:22" ht="15">
      <c r="V192" s="8"/>
    </row>
    <row r="193" spans="22:22" ht="15">
      <c r="V193" s="8"/>
    </row>
    <row r="194" spans="22:22" ht="15">
      <c r="V194" s="8"/>
    </row>
    <row r="195" spans="22:22" ht="15">
      <c r="V195" s="8"/>
    </row>
    <row r="196" spans="22:22" ht="15">
      <c r="V196" s="8"/>
    </row>
    <row r="197" spans="22:22" ht="15">
      <c r="V197" s="8"/>
    </row>
    <row r="198" spans="22:22" ht="15">
      <c r="V198" s="8"/>
    </row>
    <row r="199" spans="22:22" ht="15">
      <c r="V199" s="8"/>
    </row>
    <row r="200" spans="22:22" ht="15">
      <c r="V200" s="8"/>
    </row>
    <row r="201" spans="22:22" ht="15">
      <c r="V201" s="8"/>
    </row>
    <row r="202" spans="22:22" ht="15">
      <c r="V202" s="8"/>
    </row>
    <row r="203" spans="22:22" ht="15">
      <c r="V203" s="8"/>
    </row>
    <row r="204" spans="22:22" ht="15">
      <c r="V204" s="8"/>
    </row>
    <row r="205" spans="22:22" ht="15">
      <c r="V205" s="8"/>
    </row>
    <row r="206" spans="22:22" ht="15">
      <c r="V206" s="8"/>
    </row>
    <row r="207" spans="22:22" ht="15">
      <c r="V207" s="8"/>
    </row>
    <row r="208" spans="22:22" ht="15">
      <c r="V208" s="8"/>
    </row>
    <row r="209" spans="22:22" ht="15">
      <c r="V209" s="8"/>
    </row>
    <row r="210" spans="22:22" ht="15">
      <c r="V210" s="8"/>
    </row>
    <row r="211" spans="22:22" ht="15">
      <c r="V211" s="8"/>
    </row>
    <row r="212" spans="22:22" ht="15">
      <c r="V212" s="8"/>
    </row>
    <row r="213" spans="22:22" ht="15">
      <c r="V213" s="8"/>
    </row>
    <row r="214" spans="22:22" ht="15">
      <c r="V214" s="8"/>
    </row>
    <row r="215" spans="22:22" ht="15">
      <c r="V215" s="8"/>
    </row>
    <row r="216" spans="22:22" ht="15">
      <c r="V216" s="8"/>
    </row>
    <row r="217" spans="22:22" ht="15">
      <c r="V217" s="8"/>
    </row>
    <row r="218" spans="22:22" ht="15">
      <c r="V218" s="8"/>
    </row>
    <row r="219" spans="22:22" ht="15">
      <c r="V219" s="8"/>
    </row>
    <row r="220" spans="22:22" ht="15">
      <c r="V220" s="8"/>
    </row>
    <row r="221" spans="22:22" ht="15">
      <c r="V221" s="8"/>
    </row>
    <row r="222" spans="22:22" ht="15">
      <c r="V222" s="8"/>
    </row>
    <row r="223" spans="22:22" ht="15">
      <c r="V223" s="8"/>
    </row>
    <row r="224" spans="22:22" ht="15">
      <c r="V224" s="8"/>
    </row>
    <row r="225" spans="22:22" ht="15">
      <c r="V225" s="8"/>
    </row>
    <row r="226" spans="22:22" ht="15">
      <c r="V226" s="8"/>
    </row>
    <row r="227" spans="22:22" ht="15">
      <c r="V227" s="8"/>
    </row>
    <row r="228" spans="22:22" ht="15">
      <c r="V228" s="8"/>
    </row>
    <row r="229" spans="22:22" ht="15">
      <c r="V229" s="8"/>
    </row>
    <row r="230" spans="22:22" ht="15">
      <c r="V230" s="8"/>
    </row>
    <row r="231" spans="22:22" ht="15">
      <c r="V231" s="8"/>
    </row>
    <row r="232" spans="22:22" ht="15">
      <c r="V232" s="8"/>
    </row>
    <row r="233" spans="22:22" ht="15">
      <c r="V233" s="8"/>
    </row>
    <row r="234" spans="22:22" ht="15">
      <c r="V234" s="8"/>
    </row>
    <row r="235" spans="22:22" ht="15">
      <c r="V235" s="8"/>
    </row>
    <row r="236" spans="22:22" ht="15">
      <c r="V236" s="8"/>
    </row>
    <row r="237" spans="22:22" ht="15">
      <c r="V237" s="8"/>
    </row>
    <row r="238" spans="22:22" ht="15">
      <c r="V238" s="8"/>
    </row>
    <row r="239" spans="22:22" ht="15">
      <c r="V239" s="8"/>
    </row>
    <row r="240" spans="22:22" ht="15">
      <c r="V240" s="8"/>
    </row>
    <row r="241" spans="22:22" ht="15">
      <c r="V241" s="8"/>
    </row>
    <row r="242" spans="22:22" ht="15">
      <c r="V242" s="8"/>
    </row>
    <row r="243" spans="22:22" ht="15">
      <c r="V243" s="8"/>
    </row>
    <row r="244" spans="22:22" ht="15">
      <c r="V244" s="8"/>
    </row>
    <row r="245" spans="22:22" ht="15">
      <c r="V245" s="8"/>
    </row>
    <row r="246" spans="22:22" ht="15">
      <c r="V246" s="8"/>
    </row>
    <row r="247" spans="22:22" ht="15">
      <c r="V247" s="8"/>
    </row>
    <row r="248" spans="22:22" ht="15">
      <c r="V248" s="8"/>
    </row>
    <row r="249" spans="22:22" ht="15">
      <c r="V249" s="8"/>
    </row>
    <row r="250" spans="22:22" ht="15">
      <c r="V250" s="8"/>
    </row>
    <row r="251" spans="22:22" ht="15">
      <c r="V251" s="8"/>
    </row>
    <row r="252" spans="22:22" ht="15">
      <c r="V252" s="8"/>
    </row>
    <row r="253" spans="22:22" ht="15">
      <c r="V253" s="8"/>
    </row>
    <row r="254" spans="22:22" ht="15">
      <c r="V254" s="8"/>
    </row>
    <row r="255" spans="22:22" ht="15">
      <c r="V255" s="8"/>
    </row>
    <row r="256" spans="22:22" ht="15">
      <c r="V256" s="8"/>
    </row>
    <row r="257" spans="22:22" ht="15">
      <c r="V257" s="8"/>
    </row>
    <row r="258" spans="22:22" ht="15">
      <c r="V258" s="8"/>
    </row>
    <row r="259" spans="22:22" ht="15">
      <c r="V259" s="8"/>
    </row>
    <row r="260" spans="22:22" ht="15">
      <c r="V260" s="8"/>
    </row>
    <row r="261" spans="22:22" ht="15">
      <c r="V261" s="8"/>
    </row>
    <row r="262" spans="22:22" ht="15">
      <c r="V262" s="8"/>
    </row>
    <row r="263" spans="22:22" ht="15">
      <c r="V263" s="8"/>
    </row>
    <row r="264" spans="22:22" ht="15">
      <c r="V264" s="8"/>
    </row>
    <row r="265" spans="22:22" ht="15">
      <c r="V265" s="8"/>
    </row>
    <row r="266" spans="22:22" ht="15">
      <c r="V266" s="8"/>
    </row>
    <row r="267" spans="22:22" ht="15">
      <c r="V267" s="8"/>
    </row>
    <row r="268" spans="22:22" ht="15">
      <c r="V268" s="8"/>
    </row>
    <row r="269" spans="22:22" ht="15">
      <c r="V269" s="8"/>
    </row>
    <row r="270" spans="22:22" ht="15">
      <c r="V270" s="8"/>
    </row>
    <row r="271" spans="22:22" ht="15">
      <c r="V271" s="8"/>
    </row>
    <row r="272" spans="22:22" ht="15">
      <c r="V272" s="8"/>
    </row>
    <row r="273" spans="22:22" ht="15">
      <c r="V273" s="8"/>
    </row>
    <row r="274" spans="22:22" ht="15">
      <c r="V274" s="8"/>
    </row>
    <row r="275" spans="22:22" ht="15">
      <c r="V275" s="8"/>
    </row>
    <row r="276" spans="22:22" ht="15">
      <c r="V276" s="8"/>
    </row>
    <row r="277" spans="22:22" ht="15">
      <c r="V277" s="8"/>
    </row>
    <row r="278" spans="22:22" ht="15">
      <c r="V278" s="8"/>
    </row>
    <row r="279" spans="22:22" ht="15">
      <c r="V279" s="8"/>
    </row>
    <row r="280" spans="22:22" ht="15">
      <c r="V280" s="8"/>
    </row>
    <row r="281" spans="22:22" ht="15">
      <c r="V281" s="8"/>
    </row>
    <row r="282" spans="22:22" ht="15">
      <c r="V282" s="8"/>
    </row>
    <row r="283" spans="22:22" ht="15">
      <c r="V283" s="8"/>
    </row>
    <row r="284" spans="22:22" ht="15">
      <c r="V284" s="8"/>
    </row>
    <row r="285" spans="22:22" ht="15">
      <c r="V285" s="8"/>
    </row>
    <row r="286" spans="22:22" ht="15">
      <c r="V286" s="8"/>
    </row>
    <row r="287" spans="22:22" ht="15">
      <c r="V287" s="8"/>
    </row>
    <row r="288" spans="22:22" ht="15">
      <c r="V288" s="8"/>
    </row>
    <row r="289" spans="22:22" ht="15">
      <c r="V289" s="8"/>
    </row>
    <row r="290" spans="22:22" ht="15">
      <c r="V290" s="8"/>
    </row>
    <row r="291" spans="22:22" ht="15">
      <c r="V291" s="8"/>
    </row>
    <row r="292" spans="22:22" ht="15">
      <c r="V292" s="8"/>
    </row>
    <row r="293" spans="22:22" ht="15">
      <c r="V293" s="8"/>
    </row>
    <row r="294" spans="22:22" ht="15">
      <c r="V294" s="8"/>
    </row>
    <row r="295" spans="22:22" ht="15">
      <c r="V295" s="8"/>
    </row>
    <row r="296" spans="22:22" ht="15">
      <c r="V296" s="8"/>
    </row>
    <row r="297" spans="22:22" ht="15">
      <c r="V297" s="8"/>
    </row>
    <row r="298" spans="22:22" ht="15">
      <c r="V298" s="8"/>
    </row>
    <row r="299" spans="22:22" ht="15">
      <c r="V299" s="8"/>
    </row>
    <row r="300" spans="22:22" ht="15">
      <c r="V300" s="8"/>
    </row>
    <row r="301" spans="22:22" ht="15">
      <c r="V301" s="8"/>
    </row>
    <row r="302" spans="22:22" ht="15">
      <c r="V302" s="8"/>
    </row>
    <row r="303" spans="22:22" ht="15">
      <c r="V303" s="8"/>
    </row>
    <row r="304" spans="22:22" ht="15">
      <c r="V304" s="8"/>
    </row>
    <row r="305" spans="22:22" ht="15">
      <c r="V305" s="8"/>
    </row>
    <row r="306" spans="22:22" ht="15">
      <c r="V306" s="8"/>
    </row>
    <row r="307" spans="22:22" ht="15">
      <c r="V307" s="8"/>
    </row>
    <row r="308" spans="22:22" ht="15">
      <c r="V308" s="8"/>
    </row>
    <row r="309" spans="22:22" ht="15">
      <c r="V309" s="8"/>
    </row>
    <row r="310" spans="22:22" ht="15">
      <c r="V310" s="8"/>
    </row>
    <row r="311" spans="22:22" ht="15">
      <c r="V311" s="8"/>
    </row>
    <row r="312" spans="22:22" ht="15">
      <c r="V312" s="8"/>
    </row>
    <row r="313" spans="22:22" ht="15">
      <c r="V313" s="8"/>
    </row>
    <row r="314" spans="22:22" ht="15">
      <c r="V314" s="8"/>
    </row>
    <row r="315" spans="22:22" ht="15">
      <c r="V315" s="8"/>
    </row>
    <row r="316" spans="22:22" ht="15">
      <c r="V316" s="8"/>
    </row>
    <row r="317" spans="22:22" ht="15">
      <c r="V317" s="8"/>
    </row>
    <row r="318" spans="22:22" ht="15">
      <c r="V318" s="8"/>
    </row>
    <row r="319" spans="22:22" ht="15">
      <c r="V319" s="8"/>
    </row>
    <row r="320" spans="22:22" ht="15">
      <c r="V320" s="8"/>
    </row>
    <row r="321" spans="22:22" ht="15">
      <c r="V321" s="8"/>
    </row>
    <row r="322" spans="22:22" ht="15">
      <c r="V322" s="8"/>
    </row>
    <row r="323" spans="22:22" ht="15">
      <c r="V323" s="8"/>
    </row>
    <row r="324" spans="22:22" ht="15">
      <c r="V324" s="8"/>
    </row>
    <row r="325" spans="22:22" ht="15">
      <c r="V325" s="8"/>
    </row>
    <row r="326" spans="22:22" ht="15">
      <c r="V326" s="8"/>
    </row>
    <row r="327" spans="22:22" ht="15">
      <c r="V327" s="8"/>
    </row>
    <row r="328" spans="22:22" ht="15">
      <c r="V328" s="8"/>
    </row>
    <row r="329" spans="22:22" ht="15">
      <c r="V329" s="8"/>
    </row>
    <row r="330" spans="22:22" ht="15">
      <c r="V330" s="8"/>
    </row>
    <row r="331" spans="22:22" ht="15">
      <c r="V331" s="8"/>
    </row>
    <row r="332" spans="22:22" ht="15">
      <c r="V332" s="8"/>
    </row>
    <row r="333" spans="22:22" ht="15">
      <c r="V333" s="8"/>
    </row>
    <row r="334" spans="22:22" ht="15">
      <c r="V334" s="8"/>
    </row>
    <row r="335" spans="22:22" ht="15">
      <c r="V335" s="8"/>
    </row>
    <row r="336" spans="22:22" ht="15">
      <c r="V336" s="8"/>
    </row>
    <row r="337" spans="22:22" ht="15">
      <c r="V337" s="8"/>
    </row>
    <row r="338" spans="22:22" ht="15">
      <c r="V338" s="8"/>
    </row>
    <row r="339" spans="22:22" ht="15">
      <c r="V339" s="8"/>
    </row>
    <row r="340" spans="22:22" ht="15">
      <c r="V340" s="8"/>
    </row>
    <row r="341" spans="22:22" ht="15">
      <c r="V341" s="8"/>
    </row>
    <row r="342" spans="22:22" ht="15">
      <c r="V342" s="8"/>
    </row>
    <row r="343" spans="22:22" ht="15">
      <c r="V343" s="8"/>
    </row>
    <row r="344" spans="22:22" ht="15">
      <c r="V344" s="8"/>
    </row>
    <row r="345" spans="22:22" ht="15">
      <c r="V345" s="8"/>
    </row>
    <row r="346" spans="22:22" ht="15">
      <c r="V346" s="8"/>
    </row>
    <row r="347" spans="22:22" ht="15">
      <c r="V347" s="8"/>
    </row>
    <row r="348" spans="22:22" ht="15">
      <c r="V348" s="8"/>
    </row>
    <row r="349" spans="22:22" ht="15">
      <c r="V349" s="8"/>
    </row>
    <row r="350" spans="22:22" ht="15">
      <c r="V350" s="8"/>
    </row>
    <row r="351" spans="22:22" ht="15">
      <c r="V351" s="8"/>
    </row>
    <row r="352" spans="22:22" ht="15">
      <c r="V352" s="8"/>
    </row>
    <row r="353" spans="22:22" ht="15">
      <c r="V353" s="8"/>
    </row>
    <row r="354" spans="22:22" ht="15">
      <c r="V354" s="8"/>
    </row>
    <row r="355" spans="22:22" ht="15">
      <c r="V355" s="8"/>
    </row>
    <row r="356" spans="22:22" ht="15">
      <c r="V356" s="8"/>
    </row>
    <row r="357" spans="22:22" ht="15">
      <c r="V357" s="8"/>
    </row>
    <row r="358" spans="22:22" ht="15">
      <c r="V358" s="8"/>
    </row>
    <row r="359" spans="22:22" ht="15">
      <c r="V359" s="8"/>
    </row>
    <row r="360" spans="22:22" ht="15">
      <c r="V360" s="8"/>
    </row>
    <row r="361" spans="22:22" ht="15">
      <c r="V361" s="8"/>
    </row>
    <row r="362" spans="22:22" ht="15">
      <c r="V362" s="8"/>
    </row>
    <row r="363" spans="22:22" ht="15">
      <c r="V363" s="8"/>
    </row>
    <row r="364" spans="22:22" ht="15">
      <c r="V364" s="8"/>
    </row>
    <row r="365" spans="22:22" ht="15">
      <c r="V365" s="8"/>
    </row>
    <row r="366" spans="22:22" ht="15">
      <c r="V366" s="8"/>
    </row>
    <row r="367" spans="22:22" ht="15">
      <c r="V367" s="8"/>
    </row>
    <row r="368" spans="22:22" ht="15">
      <c r="V368" s="8"/>
    </row>
    <row r="369" spans="22:22" ht="15">
      <c r="V369" s="8"/>
    </row>
    <row r="370" spans="22:22" ht="15">
      <c r="V370" s="8"/>
    </row>
    <row r="371" spans="22:22" ht="15">
      <c r="V371" s="8"/>
    </row>
    <row r="372" spans="22:22" ht="15">
      <c r="V372" s="8"/>
    </row>
    <row r="373" spans="22:22" ht="15">
      <c r="V373" s="8"/>
    </row>
    <row r="374" spans="22:22" ht="15">
      <c r="V374" s="8"/>
    </row>
    <row r="375" spans="22:22" ht="15">
      <c r="V375" s="8"/>
    </row>
    <row r="376" spans="22:22" ht="15">
      <c r="V376" s="8"/>
    </row>
    <row r="377" spans="22:22" ht="15">
      <c r="V377" s="8"/>
    </row>
    <row r="378" spans="22:22" ht="15">
      <c r="V378" s="8"/>
    </row>
    <row r="379" spans="22:22" ht="15">
      <c r="V379" s="8"/>
    </row>
    <row r="380" spans="22:22" ht="15">
      <c r="V380" s="8"/>
    </row>
    <row r="381" spans="22:22" ht="15">
      <c r="V381" s="8"/>
    </row>
    <row r="382" spans="22:22" ht="15">
      <c r="V382" s="8"/>
    </row>
    <row r="383" spans="22:22" ht="15">
      <c r="V383" s="8"/>
    </row>
    <row r="384" spans="22:22" ht="15">
      <c r="V384" s="8"/>
    </row>
    <row r="385" spans="22:22" ht="15">
      <c r="V385" s="8"/>
    </row>
    <row r="386" spans="22:22" ht="15">
      <c r="V386" s="8"/>
    </row>
    <row r="387" spans="22:22" ht="15">
      <c r="V387" s="8"/>
    </row>
    <row r="388" spans="22:22" ht="15">
      <c r="V388" s="8"/>
    </row>
    <row r="389" spans="22:22" ht="15">
      <c r="V389" s="8"/>
    </row>
    <row r="390" spans="22:22" ht="15">
      <c r="V390" s="8"/>
    </row>
    <row r="391" spans="22:22" ht="15">
      <c r="V391" s="8"/>
    </row>
    <row r="392" spans="22:22" ht="15">
      <c r="V392" s="8"/>
    </row>
    <row r="393" spans="22:22" ht="15">
      <c r="V393" s="8"/>
    </row>
    <row r="394" spans="22:22" ht="15">
      <c r="V394" s="8"/>
    </row>
    <row r="395" spans="22:22" ht="15">
      <c r="V395" s="8"/>
    </row>
    <row r="396" spans="22:22" ht="15">
      <c r="V396" s="8"/>
    </row>
    <row r="397" spans="22:22" ht="15">
      <c r="V397" s="8"/>
    </row>
    <row r="398" spans="22:22" ht="15">
      <c r="V398" s="8"/>
    </row>
    <row r="399" spans="22:22" ht="15">
      <c r="V399" s="8"/>
    </row>
    <row r="400" spans="22:22" ht="15">
      <c r="V400" s="8"/>
    </row>
    <row r="401" spans="22:22" ht="15">
      <c r="V401" s="8"/>
    </row>
    <row r="402" spans="22:22" ht="15">
      <c r="V402" s="8"/>
    </row>
    <row r="403" spans="22:22" ht="15">
      <c r="V403" s="8"/>
    </row>
    <row r="404" spans="22:22" ht="15">
      <c r="V404" s="8"/>
    </row>
    <row r="405" spans="22:22" ht="15">
      <c r="V405" s="8"/>
    </row>
    <row r="406" spans="22:22" ht="15">
      <c r="V406" s="8"/>
    </row>
    <row r="407" spans="22:22" ht="15">
      <c r="V407" s="8"/>
    </row>
    <row r="408" spans="22:22" ht="15">
      <c r="V408" s="8"/>
    </row>
    <row r="409" spans="22:22" ht="15">
      <c r="V409" s="8"/>
    </row>
    <row r="410" spans="22:22" ht="15">
      <c r="V410" s="8"/>
    </row>
    <row r="411" spans="22:22" ht="15">
      <c r="V411" s="8"/>
    </row>
    <row r="412" spans="22:22" ht="15">
      <c r="V412" s="8"/>
    </row>
    <row r="413" spans="22:22" ht="15">
      <c r="V413" s="8"/>
    </row>
    <row r="414" spans="22:22" ht="15">
      <c r="V414" s="8"/>
    </row>
    <row r="415" spans="22:22" ht="15">
      <c r="V415" s="8"/>
    </row>
    <row r="416" spans="22:22" ht="15">
      <c r="V416" s="8"/>
    </row>
    <row r="417" spans="22:22" ht="15">
      <c r="V417" s="8"/>
    </row>
    <row r="418" spans="22:22" ht="15">
      <c r="V418" s="8"/>
    </row>
    <row r="419" spans="22:22" ht="15">
      <c r="V419" s="8"/>
    </row>
    <row r="420" spans="22:22" ht="15">
      <c r="V420" s="8"/>
    </row>
    <row r="421" spans="22:22" ht="15">
      <c r="V421" s="8"/>
    </row>
    <row r="422" spans="22:22" ht="15">
      <c r="V422" s="8"/>
    </row>
    <row r="423" spans="22:22" ht="15">
      <c r="V423" s="8"/>
    </row>
    <row r="424" spans="22:22" ht="15">
      <c r="V424" s="8"/>
    </row>
    <row r="425" spans="22:22" ht="15">
      <c r="V425" s="8"/>
    </row>
    <row r="426" spans="22:22" ht="15">
      <c r="V426" s="8"/>
    </row>
    <row r="427" spans="22:22" ht="15">
      <c r="V427" s="8"/>
    </row>
    <row r="428" spans="22:22" ht="15">
      <c r="V428" s="8"/>
    </row>
    <row r="429" spans="22:22" ht="15">
      <c r="V429" s="8"/>
    </row>
    <row r="430" spans="22:22" ht="15">
      <c r="V430" s="8"/>
    </row>
    <row r="431" spans="22:22" ht="15">
      <c r="V431" s="8"/>
    </row>
    <row r="432" spans="22:22" ht="15">
      <c r="V432" s="8"/>
    </row>
    <row r="433" spans="22:22" ht="15">
      <c r="V433" s="8"/>
    </row>
    <row r="434" spans="22:22" ht="15">
      <c r="V434" s="8"/>
    </row>
    <row r="435" spans="22:22" ht="15">
      <c r="V435" s="8"/>
    </row>
    <row r="436" spans="22:22" ht="15">
      <c r="V436" s="8"/>
    </row>
    <row r="437" spans="22:22" ht="15">
      <c r="V437" s="8"/>
    </row>
    <row r="438" spans="22:22" ht="15">
      <c r="V438" s="8"/>
    </row>
    <row r="439" spans="22:22" ht="15">
      <c r="V439" s="8"/>
    </row>
    <row r="440" spans="22:22" ht="15">
      <c r="V440" s="8"/>
    </row>
    <row r="441" spans="22:22" ht="15">
      <c r="V441" s="8"/>
    </row>
    <row r="442" spans="22:22" ht="15">
      <c r="V442" s="8"/>
    </row>
    <row r="443" spans="22:22" ht="15">
      <c r="V443" s="8"/>
    </row>
    <row r="444" spans="22:22" ht="15">
      <c r="V444" s="8"/>
    </row>
    <row r="445" spans="22:22" ht="15">
      <c r="V445" s="8"/>
    </row>
    <row r="446" spans="22:22" ht="15">
      <c r="V446" s="8"/>
    </row>
    <row r="447" spans="22:22" ht="15">
      <c r="V447" s="8"/>
    </row>
    <row r="448" spans="22:22" ht="15">
      <c r="V448" s="8"/>
    </row>
    <row r="449" spans="22:22" ht="15">
      <c r="V449" s="8"/>
    </row>
    <row r="450" spans="22:22" ht="15">
      <c r="V450" s="8"/>
    </row>
    <row r="451" spans="22:22" ht="15">
      <c r="V451" s="8"/>
    </row>
    <row r="452" spans="22:22" ht="15">
      <c r="V452" s="8"/>
    </row>
    <row r="453" spans="22:22" ht="15">
      <c r="V453" s="8"/>
    </row>
    <row r="454" spans="22:22" ht="15">
      <c r="V454" s="8"/>
    </row>
    <row r="455" spans="22:22" ht="15">
      <c r="V455" s="8"/>
    </row>
    <row r="456" spans="22:22" ht="15">
      <c r="V456" s="8"/>
    </row>
    <row r="457" spans="22:22" ht="15">
      <c r="V457" s="8"/>
    </row>
    <row r="458" spans="22:22" ht="15">
      <c r="V458" s="8"/>
    </row>
    <row r="459" spans="22:22" ht="15">
      <c r="V459" s="8"/>
    </row>
    <row r="460" spans="22:22" ht="15">
      <c r="V460" s="8"/>
    </row>
    <row r="461" spans="22:22" ht="15">
      <c r="V461" s="8"/>
    </row>
    <row r="462" spans="22:22" ht="15">
      <c r="V462" s="8"/>
    </row>
    <row r="463" spans="22:22" ht="15">
      <c r="V463" s="8"/>
    </row>
    <row r="464" spans="22:22" ht="15">
      <c r="V464" s="8"/>
    </row>
    <row r="465" spans="22:22" ht="15">
      <c r="V465" s="8"/>
    </row>
    <row r="466" spans="22:22" ht="15">
      <c r="V466" s="8"/>
    </row>
    <row r="467" spans="22:22" ht="15">
      <c r="V467" s="8"/>
    </row>
    <row r="468" spans="22:22" ht="15">
      <c r="V468" s="8"/>
    </row>
    <row r="469" spans="22:22" ht="15">
      <c r="V469" s="8"/>
    </row>
    <row r="470" spans="22:22" ht="15">
      <c r="V470" s="8"/>
    </row>
    <row r="471" spans="22:22" ht="15">
      <c r="V471" s="8"/>
    </row>
    <row r="472" spans="22:22" ht="15">
      <c r="V472" s="8"/>
    </row>
    <row r="473" spans="22:22" ht="15">
      <c r="V473" s="8"/>
    </row>
    <row r="474" spans="22:22" ht="15">
      <c r="V474" s="8"/>
    </row>
    <row r="475" spans="22:22" ht="15">
      <c r="V475" s="8"/>
    </row>
    <row r="476" spans="22:22" ht="15">
      <c r="V476" s="8"/>
    </row>
    <row r="477" spans="22:22" ht="15">
      <c r="V477" s="8"/>
    </row>
    <row r="478" spans="22:22" ht="15">
      <c r="V478" s="8"/>
    </row>
    <row r="479" spans="22:22" ht="15">
      <c r="V479" s="8"/>
    </row>
    <row r="480" spans="22:22" ht="15">
      <c r="V480" s="8"/>
    </row>
    <row r="481" spans="22:22" ht="15">
      <c r="V481" s="8"/>
    </row>
    <row r="482" spans="22:22" ht="15">
      <c r="V482" s="8"/>
    </row>
    <row r="483" spans="22:22" ht="15">
      <c r="V483" s="8"/>
    </row>
    <row r="484" spans="22:22" ht="15">
      <c r="V484" s="8"/>
    </row>
    <row r="485" spans="22:22" ht="15">
      <c r="V485" s="8"/>
    </row>
    <row r="486" spans="22:22" ht="15">
      <c r="V486" s="8"/>
    </row>
    <row r="487" spans="22:22" ht="15">
      <c r="V487" s="8"/>
    </row>
    <row r="488" spans="22:22" ht="15">
      <c r="V488" s="8"/>
    </row>
    <row r="489" spans="22:22" ht="15">
      <c r="V489" s="8"/>
    </row>
    <row r="490" spans="22:22" ht="15">
      <c r="V490" s="8"/>
    </row>
    <row r="491" spans="22:22" ht="15">
      <c r="V491" s="8"/>
    </row>
    <row r="492" spans="22:22" ht="15">
      <c r="V492" s="8"/>
    </row>
    <row r="493" spans="22:22" ht="15">
      <c r="V493" s="8"/>
    </row>
    <row r="494" spans="22:22" ht="15">
      <c r="V494" s="8"/>
    </row>
    <row r="495" spans="22:22" ht="15">
      <c r="V495" s="8"/>
    </row>
    <row r="496" spans="22:22" ht="15">
      <c r="V496" s="8"/>
    </row>
    <row r="497" spans="22:22" ht="15">
      <c r="V497" s="8"/>
    </row>
    <row r="498" spans="22:22" ht="15">
      <c r="V498" s="8"/>
    </row>
    <row r="499" spans="22:22" ht="15">
      <c r="V499" s="8"/>
    </row>
    <row r="500" spans="22:22" ht="15">
      <c r="V500" s="8"/>
    </row>
    <row r="501" spans="22:22" ht="15">
      <c r="V501" s="8"/>
    </row>
    <row r="502" spans="22:22" ht="15">
      <c r="V502" s="8"/>
    </row>
    <row r="503" spans="22:22" ht="15">
      <c r="V503" s="8"/>
    </row>
    <row r="504" spans="22:22" ht="15">
      <c r="V504" s="8"/>
    </row>
    <row r="505" spans="22:22" ht="15">
      <c r="V505" s="8"/>
    </row>
    <row r="506" spans="22:22" ht="15">
      <c r="V506" s="8"/>
    </row>
    <row r="507" spans="22:22" ht="15">
      <c r="V507" s="8"/>
    </row>
    <row r="508" spans="22:22" ht="15">
      <c r="V508" s="8"/>
    </row>
    <row r="509" spans="22:22" ht="15">
      <c r="V509" s="8"/>
    </row>
    <row r="510" spans="22:22" ht="15">
      <c r="V510" s="8"/>
    </row>
    <row r="511" spans="22:22" ht="15">
      <c r="V511" s="8"/>
    </row>
    <row r="512" spans="22:22" ht="15">
      <c r="V512" s="8"/>
    </row>
    <row r="513" spans="22:22" ht="15">
      <c r="V513" s="8"/>
    </row>
    <row r="514" spans="22:22" ht="15">
      <c r="V514" s="8"/>
    </row>
    <row r="515" spans="22:22" ht="15">
      <c r="V515" s="8"/>
    </row>
    <row r="516" spans="22:22" ht="15">
      <c r="V516" s="8"/>
    </row>
    <row r="517" spans="22:22" ht="15">
      <c r="V517" s="8"/>
    </row>
    <row r="518" spans="22:22" ht="15">
      <c r="V518" s="8"/>
    </row>
    <row r="519" spans="22:22" ht="15">
      <c r="V519" s="8"/>
    </row>
    <row r="520" spans="22:22" ht="15">
      <c r="V520" s="8"/>
    </row>
    <row r="521" spans="22:22" ht="15">
      <c r="V521" s="8"/>
    </row>
    <row r="522" spans="22:22" ht="15">
      <c r="V522" s="8"/>
    </row>
    <row r="523" spans="22:22" ht="15">
      <c r="V523" s="8"/>
    </row>
    <row r="524" spans="22:22" ht="15">
      <c r="V524" s="8"/>
    </row>
    <row r="525" spans="22:22" ht="15">
      <c r="V525" s="8"/>
    </row>
    <row r="526" spans="22:22" ht="15">
      <c r="V526" s="8"/>
    </row>
    <row r="527" spans="22:22" ht="15">
      <c r="V527" s="8"/>
    </row>
    <row r="528" spans="22:22" ht="15">
      <c r="V528" s="8"/>
    </row>
    <row r="529" spans="22:22" ht="15">
      <c r="V529" s="8"/>
    </row>
    <row r="530" spans="22:22" ht="15">
      <c r="V530" s="8"/>
    </row>
    <row r="531" spans="22:22" ht="15">
      <c r="V531" s="8"/>
    </row>
    <row r="532" spans="22:22" ht="15">
      <c r="V532" s="8"/>
    </row>
    <row r="533" spans="22:22" ht="15">
      <c r="V533" s="8"/>
    </row>
    <row r="534" spans="22:22" ht="15">
      <c r="V534" s="8"/>
    </row>
    <row r="535" spans="22:22" ht="15">
      <c r="V535" s="8"/>
    </row>
    <row r="536" spans="22:22" ht="15">
      <c r="V536" s="8"/>
    </row>
    <row r="537" spans="22:22" ht="15">
      <c r="V537" s="8"/>
    </row>
    <row r="538" spans="22:22" ht="15">
      <c r="V538" s="8"/>
    </row>
    <row r="539" spans="22:22" ht="15">
      <c r="V539" s="8"/>
    </row>
    <row r="540" spans="22:22" ht="15">
      <c r="V540" s="8"/>
    </row>
    <row r="541" spans="22:22" ht="15">
      <c r="V541" s="8"/>
    </row>
    <row r="542" spans="22:22" ht="15">
      <c r="V542" s="8"/>
    </row>
    <row r="543" spans="22:22" ht="15">
      <c r="V543" s="8"/>
    </row>
    <row r="544" spans="22:22" ht="15">
      <c r="V544" s="8"/>
    </row>
    <row r="545" spans="22:22" ht="15">
      <c r="V545" s="8"/>
    </row>
    <row r="546" spans="22:22" ht="15">
      <c r="V546" s="8"/>
    </row>
    <row r="547" spans="22:22" ht="15">
      <c r="V547" s="8"/>
    </row>
    <row r="548" spans="22:22" ht="15">
      <c r="V548" s="8"/>
    </row>
    <row r="549" spans="22:22" ht="15">
      <c r="V549" s="8"/>
    </row>
    <row r="550" spans="22:22" ht="15">
      <c r="V550" s="8"/>
    </row>
    <row r="551" spans="22:22" ht="15">
      <c r="V551" s="8"/>
    </row>
    <row r="552" spans="22:22" ht="15">
      <c r="V552" s="8"/>
    </row>
    <row r="553" spans="22:22" ht="15">
      <c r="V553" s="8"/>
    </row>
    <row r="554" spans="22:22" ht="15">
      <c r="V554" s="8"/>
    </row>
    <row r="555" spans="22:22" ht="15">
      <c r="V555" s="8"/>
    </row>
    <row r="556" spans="22:22" ht="15">
      <c r="V556" s="8"/>
    </row>
    <row r="557" spans="22:22" ht="15">
      <c r="V557" s="8"/>
    </row>
    <row r="558" spans="22:22" ht="15">
      <c r="V558" s="8"/>
    </row>
    <row r="559" spans="22:22" ht="15">
      <c r="V559" s="8"/>
    </row>
    <row r="560" spans="22:22" ht="15">
      <c r="V560" s="8"/>
    </row>
    <row r="561" spans="22:22" ht="15">
      <c r="V561" s="8"/>
    </row>
    <row r="562" spans="22:22" ht="15">
      <c r="V562" s="8"/>
    </row>
    <row r="563" spans="22:22" ht="15">
      <c r="V563" s="8"/>
    </row>
    <row r="564" spans="22:22" ht="15">
      <c r="V564" s="8"/>
    </row>
    <row r="565" spans="22:22" ht="15">
      <c r="V565" s="8"/>
    </row>
    <row r="566" spans="22:22" ht="15">
      <c r="V566" s="8"/>
    </row>
    <row r="567" spans="22:22" ht="15">
      <c r="V567" s="8"/>
    </row>
    <row r="568" spans="22:22" ht="15">
      <c r="V568" s="8"/>
    </row>
    <row r="569" spans="22:22" ht="15">
      <c r="V569" s="8"/>
    </row>
    <row r="570" spans="22:22" ht="15">
      <c r="V570" s="8"/>
    </row>
    <row r="571" spans="22:22" ht="15">
      <c r="V571" s="8"/>
    </row>
    <row r="572" spans="22:22" ht="15">
      <c r="V572" s="8"/>
    </row>
    <row r="573" spans="22:22" ht="15">
      <c r="V573" s="8"/>
    </row>
    <row r="574" spans="22:22" ht="15">
      <c r="V574" s="8"/>
    </row>
    <row r="575" spans="22:22" ht="15">
      <c r="V575" s="8"/>
    </row>
    <row r="576" spans="22:22" ht="15">
      <c r="V576" s="8"/>
    </row>
    <row r="577" spans="22:22" ht="15">
      <c r="V577" s="8"/>
    </row>
    <row r="578" spans="22:22" ht="15">
      <c r="V578" s="8"/>
    </row>
    <row r="579" spans="22:22" ht="15">
      <c r="V579" s="8"/>
    </row>
    <row r="580" spans="22:22" ht="15">
      <c r="V580" s="8"/>
    </row>
    <row r="581" spans="22:22" ht="15">
      <c r="V581" s="8"/>
    </row>
    <row r="582" spans="22:22" ht="15">
      <c r="V582" s="8"/>
    </row>
    <row r="583" spans="22:22" ht="15">
      <c r="V583" s="8"/>
    </row>
    <row r="584" spans="22:22" ht="15">
      <c r="V584" s="8"/>
    </row>
    <row r="585" spans="22:22" ht="15">
      <c r="V585" s="8"/>
    </row>
    <row r="586" spans="22:22" ht="15">
      <c r="V586" s="8"/>
    </row>
    <row r="587" spans="22:22" ht="15">
      <c r="V587" s="8"/>
    </row>
    <row r="588" spans="22:22" ht="15">
      <c r="V588" s="8"/>
    </row>
    <row r="589" spans="22:22" ht="15">
      <c r="V589" s="8"/>
    </row>
    <row r="590" spans="22:22" ht="15">
      <c r="V590" s="8"/>
    </row>
    <row r="591" spans="22:22" ht="15">
      <c r="V591" s="8"/>
    </row>
    <row r="592" spans="22:22" ht="15">
      <c r="V592" s="8"/>
    </row>
    <row r="593" spans="22:22" ht="15">
      <c r="V593" s="8"/>
    </row>
    <row r="594" spans="22:22" ht="15">
      <c r="V594" s="8"/>
    </row>
    <row r="595" spans="22:22" ht="15">
      <c r="V595" s="8"/>
    </row>
    <row r="596" spans="22:22" ht="15">
      <c r="V596" s="8"/>
    </row>
    <row r="597" spans="22:22" ht="15">
      <c r="V597" s="8"/>
    </row>
    <row r="598" spans="22:22" ht="15">
      <c r="V598" s="8"/>
    </row>
    <row r="599" spans="22:22" ht="15">
      <c r="V599" s="8"/>
    </row>
    <row r="600" spans="22:22" ht="15">
      <c r="V600" s="8"/>
    </row>
    <row r="601" spans="22:22" ht="15">
      <c r="V601" s="8"/>
    </row>
    <row r="602" spans="22:22" ht="15">
      <c r="V602" s="8"/>
    </row>
    <row r="603" spans="22:22" ht="15">
      <c r="V603" s="8"/>
    </row>
    <row r="604" spans="22:22" ht="15">
      <c r="V604" s="8"/>
    </row>
    <row r="605" spans="22:22" ht="15">
      <c r="V605" s="8"/>
    </row>
    <row r="606" spans="22:22" ht="15">
      <c r="V606" s="8"/>
    </row>
    <row r="607" spans="22:22" ht="15">
      <c r="V607" s="8"/>
    </row>
    <row r="608" spans="22:22" ht="15">
      <c r="V608" s="8"/>
    </row>
    <row r="609" spans="22:22" ht="15">
      <c r="V609" s="8"/>
    </row>
    <row r="610" spans="22:22" ht="15">
      <c r="V610" s="8"/>
    </row>
    <row r="611" spans="22:22" ht="15">
      <c r="V611" s="8"/>
    </row>
    <row r="612" spans="22:22" ht="15">
      <c r="V612" s="8"/>
    </row>
    <row r="613" spans="22:22" ht="15">
      <c r="V613" s="8"/>
    </row>
    <row r="614" spans="22:22" ht="15">
      <c r="V614" s="8"/>
    </row>
    <row r="615" spans="22:22" ht="15">
      <c r="V615" s="8"/>
    </row>
    <row r="616" spans="22:22" ht="15">
      <c r="V616" s="8"/>
    </row>
    <row r="617" spans="22:22" ht="15">
      <c r="V617" s="8"/>
    </row>
    <row r="618" spans="22:22" ht="15">
      <c r="V618" s="8"/>
    </row>
    <row r="619" spans="22:22" ht="15">
      <c r="V619" s="8"/>
    </row>
    <row r="620" spans="22:22" ht="15">
      <c r="V620" s="8"/>
    </row>
    <row r="621" spans="22:22" ht="15">
      <c r="V621" s="8"/>
    </row>
    <row r="622" spans="22:22" ht="15">
      <c r="V622" s="8"/>
    </row>
    <row r="623" spans="22:22" ht="15">
      <c r="V623" s="8"/>
    </row>
    <row r="624" spans="22:22" ht="15">
      <c r="V624" s="8"/>
    </row>
    <row r="625" spans="22:22" ht="15">
      <c r="V625" s="8"/>
    </row>
    <row r="626" spans="22:22" ht="15">
      <c r="V626" s="8"/>
    </row>
    <row r="627" spans="22:22" ht="15">
      <c r="V627" s="8"/>
    </row>
    <row r="628" spans="22:22" ht="15">
      <c r="V628" s="8"/>
    </row>
    <row r="629" spans="22:22" ht="15">
      <c r="V629" s="8"/>
    </row>
    <row r="630" spans="22:22" ht="15">
      <c r="V630" s="8"/>
    </row>
    <row r="631" spans="22:22" ht="15">
      <c r="V631" s="8"/>
    </row>
    <row r="632" spans="22:22" ht="15">
      <c r="V632" s="8"/>
    </row>
    <row r="633" spans="22:22" ht="15">
      <c r="V633" s="8"/>
    </row>
    <row r="634" spans="22:22" ht="15">
      <c r="V634" s="8"/>
    </row>
    <row r="635" spans="22:22" ht="15">
      <c r="V635" s="8"/>
    </row>
    <row r="636" spans="22:22" ht="15">
      <c r="V636" s="8"/>
    </row>
    <row r="637" spans="22:22" ht="15">
      <c r="V637" s="8"/>
    </row>
    <row r="638" spans="22:22" ht="15">
      <c r="V638" s="8"/>
    </row>
    <row r="639" spans="22:22" ht="15">
      <c r="V639" s="8"/>
    </row>
    <row r="640" spans="22:22" ht="15">
      <c r="V640" s="8"/>
    </row>
    <row r="641" spans="22:22" ht="15">
      <c r="V641" s="8"/>
    </row>
    <row r="642" spans="22:22" ht="15">
      <c r="V642" s="8"/>
    </row>
    <row r="643" spans="22:22" ht="15">
      <c r="V643" s="8"/>
    </row>
    <row r="644" spans="22:22" ht="15">
      <c r="V644" s="8"/>
    </row>
    <row r="645" spans="22:22" ht="15">
      <c r="V645" s="8"/>
    </row>
    <row r="646" spans="22:22" ht="15">
      <c r="V646" s="8"/>
    </row>
    <row r="647" spans="22:22" ht="15">
      <c r="V647" s="8"/>
    </row>
    <row r="648" spans="22:22" ht="15">
      <c r="V648" s="8"/>
    </row>
    <row r="649" spans="22:22" ht="15">
      <c r="V649" s="8"/>
    </row>
    <row r="650" spans="22:22" ht="15">
      <c r="V650" s="8"/>
    </row>
    <row r="651" spans="22:22" ht="15">
      <c r="V651" s="8"/>
    </row>
    <row r="652" spans="22:22" ht="15">
      <c r="V652" s="8"/>
    </row>
    <row r="653" spans="22:22" ht="15">
      <c r="V653" s="8"/>
    </row>
    <row r="654" spans="22:22" ht="15">
      <c r="V654" s="8"/>
    </row>
    <row r="655" spans="22:22" ht="15">
      <c r="V655" s="8"/>
    </row>
    <row r="656" spans="22:22" ht="15">
      <c r="V656" s="8"/>
    </row>
    <row r="657" spans="22:22" ht="15">
      <c r="V657" s="8"/>
    </row>
    <row r="658" spans="22:22" ht="15">
      <c r="V658" s="8"/>
    </row>
    <row r="659" spans="22:22" ht="15">
      <c r="V659" s="8"/>
    </row>
    <row r="660" spans="22:22" ht="15">
      <c r="V660" s="8"/>
    </row>
    <row r="661" spans="22:22" ht="15">
      <c r="V661" s="8"/>
    </row>
    <row r="662" spans="22:22" ht="15">
      <c r="V662" s="8"/>
    </row>
    <row r="663" spans="22:22" ht="15">
      <c r="V663" s="8"/>
    </row>
    <row r="664" spans="22:22" ht="15">
      <c r="V664" s="8"/>
    </row>
    <row r="665" spans="22:22" ht="15">
      <c r="V665" s="8"/>
    </row>
    <row r="666" spans="22:22" ht="15">
      <c r="V666" s="8"/>
    </row>
    <row r="667" spans="22:22" ht="15">
      <c r="V667" s="8"/>
    </row>
    <row r="668" spans="22:22" ht="15">
      <c r="V668" s="8"/>
    </row>
    <row r="669" spans="22:22" ht="15">
      <c r="V669" s="8"/>
    </row>
    <row r="670" spans="22:22" ht="15">
      <c r="V670" s="8"/>
    </row>
    <row r="671" spans="22:22" ht="15">
      <c r="V671" s="8"/>
    </row>
    <row r="672" spans="22:22" ht="15">
      <c r="V672" s="8"/>
    </row>
    <row r="673" spans="22:22" ht="15">
      <c r="V673" s="8"/>
    </row>
    <row r="674" spans="22:22" ht="15">
      <c r="V674" s="8"/>
    </row>
    <row r="675" spans="22:22" ht="15">
      <c r="V675" s="8"/>
    </row>
    <row r="676" spans="22:22" ht="15">
      <c r="V676" s="8"/>
    </row>
    <row r="677" spans="22:22" ht="15">
      <c r="V677" s="8"/>
    </row>
    <row r="678" spans="22:22" ht="15">
      <c r="V678" s="8"/>
    </row>
    <row r="679" spans="22:22" ht="15">
      <c r="V679" s="8"/>
    </row>
    <row r="680" spans="22:22" ht="15">
      <c r="V680" s="8"/>
    </row>
    <row r="681" spans="22:22" ht="15">
      <c r="V681" s="8"/>
    </row>
    <row r="682" spans="22:22" ht="15">
      <c r="V682" s="8"/>
    </row>
    <row r="683" spans="22:22" ht="15">
      <c r="V683" s="8"/>
    </row>
    <row r="684" spans="22:22" ht="15">
      <c r="V684" s="8"/>
    </row>
    <row r="685" spans="22:22" ht="15">
      <c r="V685" s="8"/>
    </row>
    <row r="686" spans="22:22" ht="15">
      <c r="V686" s="8"/>
    </row>
    <row r="687" spans="22:22" ht="15">
      <c r="V687" s="8"/>
    </row>
    <row r="688" spans="22:22" ht="15">
      <c r="V688" s="8"/>
    </row>
    <row r="689" spans="22:22" ht="15">
      <c r="V689" s="8"/>
    </row>
    <row r="690" spans="22:22" ht="15">
      <c r="V690" s="8"/>
    </row>
    <row r="691" spans="22:22" ht="15">
      <c r="V691" s="8"/>
    </row>
    <row r="692" spans="22:22" ht="15">
      <c r="V692" s="8"/>
    </row>
    <row r="693" spans="22:22" ht="15">
      <c r="V693" s="8"/>
    </row>
    <row r="694" spans="22:22" ht="15">
      <c r="V694" s="8"/>
    </row>
    <row r="695" spans="22:22" ht="15">
      <c r="V695" s="8"/>
    </row>
    <row r="696" spans="22:22" ht="15">
      <c r="V696" s="8"/>
    </row>
    <row r="697" spans="22:22" ht="15">
      <c r="V697" s="8"/>
    </row>
    <row r="698" spans="22:22" ht="15">
      <c r="V698" s="8"/>
    </row>
    <row r="699" spans="22:22" ht="15">
      <c r="V699" s="8"/>
    </row>
    <row r="700" spans="22:22" ht="15">
      <c r="V700" s="8"/>
    </row>
    <row r="701" spans="22:22" ht="15">
      <c r="V701" s="8"/>
    </row>
    <row r="702" spans="22:22" ht="15">
      <c r="V702" s="8"/>
    </row>
    <row r="703" spans="22:22" ht="15">
      <c r="V703" s="8"/>
    </row>
    <row r="704" spans="22:22" ht="15">
      <c r="V704" s="8"/>
    </row>
    <row r="705" spans="22:22" ht="15">
      <c r="V705" s="8"/>
    </row>
    <row r="706" spans="22:22" ht="15">
      <c r="V706" s="8"/>
    </row>
    <row r="707" spans="22:22" ht="15">
      <c r="V707" s="8"/>
    </row>
    <row r="708" spans="22:22" ht="15">
      <c r="V708" s="8"/>
    </row>
    <row r="709" spans="22:22" ht="15">
      <c r="V709" s="8"/>
    </row>
    <row r="710" spans="22:22" ht="15">
      <c r="V710" s="8"/>
    </row>
    <row r="711" spans="22:22" ht="15">
      <c r="V711" s="8"/>
    </row>
    <row r="712" spans="22:22" ht="15">
      <c r="V712" s="8"/>
    </row>
    <row r="713" spans="22:22" ht="15">
      <c r="V713" s="8"/>
    </row>
    <row r="714" spans="22:22" ht="15">
      <c r="V714" s="8"/>
    </row>
    <row r="715" spans="22:22" ht="15">
      <c r="V715" s="8"/>
    </row>
    <row r="716" spans="22:22" ht="15">
      <c r="V716" s="8"/>
    </row>
    <row r="717" spans="22:22" ht="15">
      <c r="V717" s="8"/>
    </row>
    <row r="718" spans="22:22" ht="15">
      <c r="V718" s="8"/>
    </row>
    <row r="719" spans="22:22" ht="15">
      <c r="V719" s="8"/>
    </row>
    <row r="720" spans="22:22" ht="15">
      <c r="V720" s="8"/>
    </row>
    <row r="721" spans="22:22" ht="15">
      <c r="V721" s="8"/>
    </row>
    <row r="722" spans="22:22" ht="15">
      <c r="V722" s="8"/>
    </row>
    <row r="723" spans="22:22" ht="15">
      <c r="V723" s="8"/>
    </row>
    <row r="724" spans="22:22" ht="15">
      <c r="V724" s="8"/>
    </row>
    <row r="725" spans="22:22" ht="15">
      <c r="V725" s="8"/>
    </row>
    <row r="726" spans="22:22" ht="15">
      <c r="V726" s="8"/>
    </row>
    <row r="727" spans="22:22" ht="15">
      <c r="V727" s="8"/>
    </row>
    <row r="728" spans="22:22" ht="15">
      <c r="V728" s="8"/>
    </row>
    <row r="729" spans="22:22" ht="15">
      <c r="V729" s="8"/>
    </row>
    <row r="730" spans="22:22" ht="15">
      <c r="V730" s="8"/>
    </row>
    <row r="731" spans="22:22" ht="15">
      <c r="V731" s="8"/>
    </row>
    <row r="732" spans="22:22" ht="15">
      <c r="V732" s="8"/>
    </row>
    <row r="733" spans="22:22" ht="15">
      <c r="V733" s="8"/>
    </row>
    <row r="734" spans="22:22" ht="15">
      <c r="V734" s="8"/>
    </row>
    <row r="735" spans="22:22" ht="15">
      <c r="V735" s="8"/>
    </row>
    <row r="736" spans="22:22" ht="15">
      <c r="V736" s="8"/>
    </row>
    <row r="737" spans="22:22" ht="15">
      <c r="V737" s="8"/>
    </row>
    <row r="738" spans="22:22" ht="15">
      <c r="V738" s="8"/>
    </row>
    <row r="739" spans="22:22" ht="15">
      <c r="V739" s="8"/>
    </row>
    <row r="740" spans="22:22" ht="15">
      <c r="V740" s="8"/>
    </row>
    <row r="741" spans="22:22" ht="15">
      <c r="V741" s="8"/>
    </row>
    <row r="742" spans="22:22" ht="15">
      <c r="V742" s="8"/>
    </row>
    <row r="743" spans="22:22" ht="15">
      <c r="V743" s="8"/>
    </row>
    <row r="744" spans="22:22" ht="15">
      <c r="V744" s="8"/>
    </row>
    <row r="745" spans="22:22" ht="15">
      <c r="V745" s="8"/>
    </row>
    <row r="746" spans="22:22" ht="15">
      <c r="V746" s="8"/>
    </row>
    <row r="747" spans="22:22" ht="15">
      <c r="V747" s="8"/>
    </row>
    <row r="748" spans="22:22" ht="15">
      <c r="V748" s="8"/>
    </row>
    <row r="749" spans="22:22" ht="15">
      <c r="V749" s="8"/>
    </row>
    <row r="750" spans="22:22" ht="15">
      <c r="V750" s="8"/>
    </row>
    <row r="751" spans="22:22" ht="15">
      <c r="V751" s="8"/>
    </row>
    <row r="752" spans="22:22" ht="15">
      <c r="V752" s="8"/>
    </row>
    <row r="753" spans="22:22" ht="15">
      <c r="V753" s="8"/>
    </row>
    <row r="754" spans="22:22" ht="15">
      <c r="V754" s="8"/>
    </row>
    <row r="755" spans="22:22" ht="15">
      <c r="V755" s="8"/>
    </row>
    <row r="756" spans="22:22" ht="15">
      <c r="V756" s="8"/>
    </row>
    <row r="757" spans="22:22" ht="15">
      <c r="V757" s="8"/>
    </row>
    <row r="758" spans="22:22" ht="15">
      <c r="V758" s="8"/>
    </row>
    <row r="759" spans="22:22" ht="15">
      <c r="V759" s="8"/>
    </row>
    <row r="760" spans="22:22" ht="15">
      <c r="V760" s="8"/>
    </row>
    <row r="761" spans="22:22" ht="15">
      <c r="V761" s="8"/>
    </row>
    <row r="762" spans="22:22" ht="15">
      <c r="V762" s="8"/>
    </row>
    <row r="763" spans="22:22" ht="15">
      <c r="V763" s="8"/>
    </row>
    <row r="764" spans="22:22" ht="15">
      <c r="V764" s="8"/>
    </row>
    <row r="765" spans="22:22" ht="15">
      <c r="V765" s="8"/>
    </row>
    <row r="766" spans="22:22" ht="15">
      <c r="V766" s="8"/>
    </row>
    <row r="767" spans="22:22" ht="15">
      <c r="V767" s="8"/>
    </row>
    <row r="768" spans="22:22" ht="15">
      <c r="V768" s="8"/>
    </row>
    <row r="769" spans="22:22" ht="15">
      <c r="V769" s="8"/>
    </row>
    <row r="770" spans="22:22" ht="15">
      <c r="V770" s="8"/>
    </row>
    <row r="771" spans="22:22" ht="15">
      <c r="V771" s="8"/>
    </row>
    <row r="772" spans="22:22" ht="15">
      <c r="V772" s="8"/>
    </row>
    <row r="773" spans="22:22" ht="15">
      <c r="V773" s="8"/>
    </row>
    <row r="774" spans="22:22" ht="15">
      <c r="V774" s="8"/>
    </row>
    <row r="775" spans="22:22" ht="15">
      <c r="V775" s="8"/>
    </row>
    <row r="776" spans="22:22" ht="15">
      <c r="V776" s="8"/>
    </row>
    <row r="777" spans="22:22" ht="15">
      <c r="V777" s="8"/>
    </row>
    <row r="778" spans="22:22" ht="15">
      <c r="V778" s="8"/>
    </row>
    <row r="779" spans="22:22" ht="15">
      <c r="V779" s="8"/>
    </row>
    <row r="780" spans="22:22" ht="15">
      <c r="V780" s="8"/>
    </row>
    <row r="781" spans="22:22" ht="15">
      <c r="V781" s="8"/>
    </row>
    <row r="782" spans="22:22" ht="15">
      <c r="V782" s="8"/>
    </row>
    <row r="783" spans="22:22" ht="15">
      <c r="V783" s="8"/>
    </row>
    <row r="784" spans="22:22" ht="15">
      <c r="V784" s="8"/>
    </row>
    <row r="785" spans="22:22" ht="15">
      <c r="V785" s="8"/>
    </row>
    <row r="786" spans="22:22" ht="15">
      <c r="V786" s="8"/>
    </row>
    <row r="787" spans="22:22" ht="15">
      <c r="V787" s="8"/>
    </row>
    <row r="788" spans="22:22" ht="15">
      <c r="V788" s="8"/>
    </row>
    <row r="789" spans="22:22" ht="15">
      <c r="V789" s="8"/>
    </row>
    <row r="790" spans="22:22" ht="15">
      <c r="V790" s="8"/>
    </row>
    <row r="791" spans="22:22" ht="15">
      <c r="V791" s="8"/>
    </row>
    <row r="792" spans="22:22" ht="15">
      <c r="V792" s="8"/>
    </row>
    <row r="793" spans="22:22" ht="15">
      <c r="V793" s="8"/>
    </row>
    <row r="794" spans="22:22" ht="15">
      <c r="V794" s="8"/>
    </row>
    <row r="795" spans="22:22" ht="15">
      <c r="V795" s="8"/>
    </row>
    <row r="796" spans="22:22" ht="15">
      <c r="V796" s="8"/>
    </row>
    <row r="797" spans="22:22" ht="15">
      <c r="V797" s="8"/>
    </row>
    <row r="798" spans="22:22" ht="15">
      <c r="V798" s="8"/>
    </row>
    <row r="799" spans="22:22" ht="15">
      <c r="V799" s="8"/>
    </row>
    <row r="800" spans="22:22" ht="15">
      <c r="V800" s="8"/>
    </row>
    <row r="801" spans="22:22" ht="15">
      <c r="V801" s="8"/>
    </row>
    <row r="802" spans="22:22" ht="15">
      <c r="V802" s="8"/>
    </row>
    <row r="803" spans="22:22" ht="15">
      <c r="V803" s="8"/>
    </row>
    <row r="804" spans="22:22" ht="15">
      <c r="V804" s="8"/>
    </row>
    <row r="805" spans="22:22" ht="15">
      <c r="V805" s="8"/>
    </row>
    <row r="806" spans="22:22" ht="15">
      <c r="V806" s="8"/>
    </row>
    <row r="807" spans="22:22" ht="15">
      <c r="V807" s="8"/>
    </row>
    <row r="808" spans="22:22" ht="15">
      <c r="V808" s="8"/>
    </row>
    <row r="809" spans="22:22" ht="15">
      <c r="V809" s="8"/>
    </row>
    <row r="810" spans="22:22" ht="15">
      <c r="V810" s="8"/>
    </row>
    <row r="811" spans="22:22" ht="15">
      <c r="V811" s="8"/>
    </row>
    <row r="812" spans="22:22" ht="15">
      <c r="V812" s="8"/>
    </row>
    <row r="813" spans="22:22" ht="15">
      <c r="V813" s="8"/>
    </row>
    <row r="814" spans="22:22" ht="15">
      <c r="V814" s="8"/>
    </row>
    <row r="815" spans="22:22" ht="15">
      <c r="V815" s="8"/>
    </row>
    <row r="816" spans="22:22" ht="15">
      <c r="V816" s="8"/>
    </row>
    <row r="817" spans="22:22" ht="15">
      <c r="V817" s="8"/>
    </row>
    <row r="818" spans="22:22" ht="15">
      <c r="V818" s="8"/>
    </row>
    <row r="819" spans="22:22" ht="15">
      <c r="V819" s="8"/>
    </row>
    <row r="820" spans="22:22" ht="15">
      <c r="V820" s="8"/>
    </row>
    <row r="821" spans="22:22" ht="15">
      <c r="V821" s="8"/>
    </row>
    <row r="822" spans="22:22" ht="15">
      <c r="V822" s="8"/>
    </row>
    <row r="823" spans="22:22" ht="15">
      <c r="V823" s="8"/>
    </row>
    <row r="824" spans="22:22" ht="15">
      <c r="V824" s="8"/>
    </row>
    <row r="825" spans="22:22" ht="15">
      <c r="V825" s="8"/>
    </row>
    <row r="826" spans="22:22" ht="15">
      <c r="V826" s="8"/>
    </row>
    <row r="827" spans="22:22" ht="15">
      <c r="V827" s="8"/>
    </row>
    <row r="828" spans="22:22" ht="15">
      <c r="V828" s="8"/>
    </row>
    <row r="829" spans="22:22" ht="15">
      <c r="V829" s="8"/>
    </row>
    <row r="830" spans="22:22" ht="15">
      <c r="V830" s="8"/>
    </row>
    <row r="831" spans="22:22" ht="15">
      <c r="V831" s="8"/>
    </row>
    <row r="832" spans="22:22" ht="15">
      <c r="V832" s="8"/>
    </row>
    <row r="833" spans="22:22" ht="15">
      <c r="V833" s="8"/>
    </row>
    <row r="834" spans="22:22" ht="15">
      <c r="V834" s="8"/>
    </row>
    <row r="835" spans="22:22" ht="15">
      <c r="V835" s="8"/>
    </row>
    <row r="836" spans="22:22" ht="15">
      <c r="V836" s="8"/>
    </row>
    <row r="837" spans="22:22" ht="15">
      <c r="V837" s="8"/>
    </row>
    <row r="838" spans="22:22" ht="15">
      <c r="V838" s="8"/>
    </row>
    <row r="839" spans="22:22" ht="15">
      <c r="V839" s="8"/>
    </row>
    <row r="840" spans="22:22" ht="15">
      <c r="V840" s="8"/>
    </row>
    <row r="841" spans="22:22" ht="15">
      <c r="V841" s="8"/>
    </row>
    <row r="842" spans="22:22" ht="15">
      <c r="V842" s="8"/>
    </row>
    <row r="843" spans="22:22" ht="15">
      <c r="V843" s="8"/>
    </row>
    <row r="844" spans="22:22" ht="15">
      <c r="V844" s="8"/>
    </row>
    <row r="845" spans="22:22" ht="15">
      <c r="V845" s="8"/>
    </row>
    <row r="846" spans="22:22" ht="15">
      <c r="V846" s="8"/>
    </row>
    <row r="847" spans="22:22" ht="15">
      <c r="V847" s="8"/>
    </row>
    <row r="848" spans="22:22" ht="15">
      <c r="V848" s="8"/>
    </row>
    <row r="849" spans="22:22" ht="15">
      <c r="V849" s="8"/>
    </row>
    <row r="850" spans="22:22" ht="15">
      <c r="V850" s="8"/>
    </row>
    <row r="851" spans="22:22" ht="15">
      <c r="V851" s="8"/>
    </row>
    <row r="852" spans="22:22" ht="15">
      <c r="V852" s="8"/>
    </row>
    <row r="853" spans="22:22" ht="15">
      <c r="V853" s="8"/>
    </row>
    <row r="854" spans="22:22" ht="15">
      <c r="V854" s="8"/>
    </row>
    <row r="855" spans="22:22" ht="15">
      <c r="V855" s="8"/>
    </row>
    <row r="856" spans="22:22" ht="15">
      <c r="V856" s="8"/>
    </row>
    <row r="857" spans="22:22" ht="15">
      <c r="V857" s="8"/>
    </row>
    <row r="858" spans="22:22" ht="15">
      <c r="V858" s="8"/>
    </row>
    <row r="859" spans="22:22" ht="15">
      <c r="V859" s="8"/>
    </row>
    <row r="860" spans="22:22" ht="15">
      <c r="V860" s="8"/>
    </row>
    <row r="861" spans="22:22" ht="15">
      <c r="V861" s="8"/>
    </row>
    <row r="862" spans="22:22" ht="15">
      <c r="V862" s="8"/>
    </row>
    <row r="863" spans="22:22" ht="15">
      <c r="V863" s="8"/>
    </row>
    <row r="864" spans="22:22" ht="15">
      <c r="V864" s="8"/>
    </row>
    <row r="865" spans="22:22" ht="15">
      <c r="V865" s="8"/>
    </row>
    <row r="866" spans="22:22" ht="15">
      <c r="V866" s="8"/>
    </row>
    <row r="867" spans="22:22" ht="15">
      <c r="V867" s="8"/>
    </row>
    <row r="868" spans="22:22" ht="15">
      <c r="V868" s="8"/>
    </row>
    <row r="869" spans="22:22" ht="15">
      <c r="V869" s="8"/>
    </row>
    <row r="870" spans="22:22" ht="15">
      <c r="V870" s="8"/>
    </row>
    <row r="871" spans="22:22" ht="15">
      <c r="V871" s="8"/>
    </row>
    <row r="872" spans="22:22" ht="15">
      <c r="V872" s="8"/>
    </row>
    <row r="873" spans="22:22" ht="15">
      <c r="V873" s="8"/>
    </row>
    <row r="874" spans="22:22" ht="15">
      <c r="V874" s="8"/>
    </row>
    <row r="875" spans="22:22" ht="15">
      <c r="V875" s="8"/>
    </row>
    <row r="876" spans="22:22" ht="15">
      <c r="V876" s="8"/>
    </row>
    <row r="877" spans="22:22" ht="15">
      <c r="V877" s="8"/>
    </row>
    <row r="878" spans="22:22" ht="15">
      <c r="V878" s="8"/>
    </row>
    <row r="879" spans="22:22" ht="15">
      <c r="V879" s="8"/>
    </row>
    <row r="880" spans="22:22" ht="15">
      <c r="V880" s="8"/>
    </row>
    <row r="881" spans="22:22" ht="15">
      <c r="V881" s="8"/>
    </row>
    <row r="882" spans="22:22" ht="15">
      <c r="V882" s="8"/>
    </row>
    <row r="883" spans="22:22" ht="15">
      <c r="V883" s="8"/>
    </row>
    <row r="884" spans="22:22" ht="15">
      <c r="V884" s="8"/>
    </row>
    <row r="885" spans="22:22" ht="15">
      <c r="V885" s="8"/>
    </row>
    <row r="886" spans="22:22" ht="15">
      <c r="V886" s="8"/>
    </row>
    <row r="887" spans="22:22" ht="15">
      <c r="V887" s="8"/>
    </row>
    <row r="888" spans="22:22" ht="15">
      <c r="V888" s="8"/>
    </row>
    <row r="889" spans="22:22" ht="15">
      <c r="V889" s="8"/>
    </row>
    <row r="890" spans="22:22" ht="15">
      <c r="V890" s="8"/>
    </row>
    <row r="891" spans="22:22" ht="15">
      <c r="V891" s="8"/>
    </row>
    <row r="892" spans="22:22" ht="15">
      <c r="V892" s="8"/>
    </row>
    <row r="893" spans="22:22" ht="15">
      <c r="V893" s="8"/>
    </row>
    <row r="894" spans="22:22" ht="15">
      <c r="V894" s="8"/>
    </row>
    <row r="895" spans="22:22" ht="15">
      <c r="V895" s="8"/>
    </row>
    <row r="896" spans="22:22" ht="15">
      <c r="V896" s="8"/>
    </row>
    <row r="897" spans="22:22" ht="15">
      <c r="V897" s="8"/>
    </row>
    <row r="898" spans="22:22" ht="15">
      <c r="V898" s="8"/>
    </row>
    <row r="899" spans="22:22" ht="15">
      <c r="V899" s="8"/>
    </row>
    <row r="900" spans="22:22" ht="15">
      <c r="V900" s="8"/>
    </row>
    <row r="901" spans="22:22" ht="15">
      <c r="V901" s="8"/>
    </row>
    <row r="902" spans="22:22" ht="15">
      <c r="V902" s="8"/>
    </row>
    <row r="903" spans="22:22" ht="15">
      <c r="V903" s="8"/>
    </row>
    <row r="904" spans="22:22" ht="15">
      <c r="V904" s="8"/>
    </row>
    <row r="905" spans="22:22" ht="15">
      <c r="V905" s="8"/>
    </row>
    <row r="906" spans="22:22" ht="15">
      <c r="V906" s="8"/>
    </row>
    <row r="907" spans="22:22" ht="15">
      <c r="V907" s="8"/>
    </row>
    <row r="908" spans="22:22" ht="15">
      <c r="V908" s="8"/>
    </row>
    <row r="909" spans="22:22" ht="15">
      <c r="V909" s="8"/>
    </row>
    <row r="910" spans="22:22" ht="15">
      <c r="V910" s="8"/>
    </row>
    <row r="911" spans="22:22" ht="15">
      <c r="V911" s="8"/>
    </row>
    <row r="912" spans="22:22" ht="15">
      <c r="V912" s="8"/>
    </row>
    <row r="913" spans="22:22" ht="15">
      <c r="V913" s="8"/>
    </row>
    <row r="914" spans="22:22" ht="15">
      <c r="V914" s="8"/>
    </row>
    <row r="915" spans="22:22" ht="15">
      <c r="V915" s="8"/>
    </row>
    <row r="916" spans="22:22" ht="15">
      <c r="V916" s="8"/>
    </row>
    <row r="917" spans="22:22" ht="15">
      <c r="V917" s="8"/>
    </row>
    <row r="918" spans="22:22" ht="15">
      <c r="V918" s="8"/>
    </row>
    <row r="919" spans="22:22" ht="15">
      <c r="V919" s="8"/>
    </row>
    <row r="920" spans="22:22" ht="15">
      <c r="V920" s="8"/>
    </row>
    <row r="921" spans="22:22" ht="15">
      <c r="V921" s="8"/>
    </row>
    <row r="922" spans="22:22" ht="15">
      <c r="V922" s="8"/>
    </row>
    <row r="923" spans="22:22" ht="15">
      <c r="V923" s="8"/>
    </row>
    <row r="924" spans="22:22" ht="15">
      <c r="V924" s="8"/>
    </row>
    <row r="925" spans="22:22" ht="15">
      <c r="V925" s="8"/>
    </row>
    <row r="926" spans="22:22" ht="15">
      <c r="V926" s="8"/>
    </row>
    <row r="927" spans="22:22" ht="15">
      <c r="V927" s="8"/>
    </row>
    <row r="928" spans="22:22" ht="15">
      <c r="V928" s="8"/>
    </row>
    <row r="929" spans="22:22" ht="15">
      <c r="V929" s="8"/>
    </row>
    <row r="930" spans="22:22" ht="15">
      <c r="V930" s="8"/>
    </row>
    <row r="931" spans="22:22" ht="15">
      <c r="V931" s="8"/>
    </row>
    <row r="932" spans="22:22" ht="15">
      <c r="V932" s="8"/>
    </row>
    <row r="933" spans="22:22" ht="15">
      <c r="V933" s="8"/>
    </row>
    <row r="934" spans="22:22" ht="15">
      <c r="V934" s="8"/>
    </row>
    <row r="935" spans="22:22" ht="15">
      <c r="V935" s="8"/>
    </row>
    <row r="936" spans="22:22" ht="15">
      <c r="V936" s="8"/>
    </row>
    <row r="937" spans="22:22" ht="15">
      <c r="V937" s="8"/>
    </row>
    <row r="938" spans="22:22" ht="15">
      <c r="V938" s="8"/>
    </row>
    <row r="939" spans="22:22" ht="15">
      <c r="V939" s="8"/>
    </row>
    <row r="940" spans="22:22" ht="15">
      <c r="V940" s="8"/>
    </row>
    <row r="941" spans="22:22" ht="15">
      <c r="V941" s="8"/>
    </row>
    <row r="942" spans="22:22" ht="15">
      <c r="V942" s="8"/>
    </row>
    <row r="943" spans="22:22" ht="15">
      <c r="V943" s="8"/>
    </row>
    <row r="944" spans="22:22" ht="15">
      <c r="V944" s="8"/>
    </row>
    <row r="945" spans="22:22" ht="15">
      <c r="V945" s="8"/>
    </row>
    <row r="946" spans="22:22" ht="15">
      <c r="V946" s="8"/>
    </row>
    <row r="947" spans="22:22" ht="15">
      <c r="V947" s="8"/>
    </row>
    <row r="948" spans="22:22" ht="15">
      <c r="V948" s="8"/>
    </row>
    <row r="949" spans="22:22" ht="15">
      <c r="V949" s="8"/>
    </row>
    <row r="950" spans="22:22" ht="15">
      <c r="V950" s="8"/>
    </row>
    <row r="951" spans="22:22" ht="15">
      <c r="V951" s="8"/>
    </row>
    <row r="952" spans="22:22" ht="15">
      <c r="V952" s="8"/>
    </row>
    <row r="953" spans="22:22" ht="15">
      <c r="V953" s="8"/>
    </row>
    <row r="954" spans="22:22" ht="15">
      <c r="V954" s="8"/>
    </row>
    <row r="955" spans="22:22" ht="15">
      <c r="V955" s="8"/>
    </row>
    <row r="956" spans="22:22" ht="15">
      <c r="V956" s="8"/>
    </row>
    <row r="957" spans="22:22" ht="15">
      <c r="V957" s="8"/>
    </row>
    <row r="958" spans="22:22" ht="15">
      <c r="V958" s="8"/>
    </row>
    <row r="959" spans="22:22" ht="15">
      <c r="V959" s="8"/>
    </row>
    <row r="960" spans="22:22" ht="15">
      <c r="V960" s="8"/>
    </row>
    <row r="961" spans="22:22" ht="15">
      <c r="V961" s="8"/>
    </row>
    <row r="962" spans="22:22" ht="15">
      <c r="V962" s="8"/>
    </row>
    <row r="963" spans="22:22" ht="15">
      <c r="V963" s="8"/>
    </row>
    <row r="964" spans="22:22" ht="15">
      <c r="V964" s="8"/>
    </row>
    <row r="965" spans="22:22" ht="15">
      <c r="V965" s="8"/>
    </row>
    <row r="966" spans="22:22" ht="15">
      <c r="V966" s="8"/>
    </row>
    <row r="967" spans="22:22" ht="15">
      <c r="V967" s="8"/>
    </row>
    <row r="968" spans="22:22" ht="15">
      <c r="V968" s="8"/>
    </row>
    <row r="969" spans="22:22" ht="15">
      <c r="V969" s="8"/>
    </row>
    <row r="970" spans="22:22" ht="15">
      <c r="V970" s="8"/>
    </row>
    <row r="971" spans="22:22" ht="15">
      <c r="V971" s="8"/>
    </row>
    <row r="972" spans="22:22" ht="15">
      <c r="V972" s="8"/>
    </row>
    <row r="973" spans="22:22" ht="15">
      <c r="V973" s="8"/>
    </row>
    <row r="974" spans="22:22" ht="15">
      <c r="V974" s="8"/>
    </row>
    <row r="975" spans="22:22" ht="15">
      <c r="V975" s="8"/>
    </row>
    <row r="976" spans="22:22" ht="15">
      <c r="V976" s="8"/>
    </row>
    <row r="977" spans="22:22" ht="15">
      <c r="V977" s="8"/>
    </row>
    <row r="978" spans="22:22" ht="15">
      <c r="V978" s="8"/>
    </row>
    <row r="979" spans="22:22" ht="15">
      <c r="V979" s="8"/>
    </row>
    <row r="980" spans="22:22" ht="15">
      <c r="V980" s="8"/>
    </row>
    <row r="981" spans="22:22" ht="15">
      <c r="V981" s="8"/>
    </row>
    <row r="982" spans="22:22" ht="15">
      <c r="V982" s="8"/>
    </row>
    <row r="983" spans="22:22" ht="15">
      <c r="V983" s="8"/>
    </row>
    <row r="984" spans="22:22" ht="15">
      <c r="V984" s="8"/>
    </row>
    <row r="985" spans="22:22" ht="15">
      <c r="V985" s="8"/>
    </row>
    <row r="986" spans="22:22" ht="15">
      <c r="V986" s="8"/>
    </row>
    <row r="987" spans="22:22" ht="15">
      <c r="V987" s="8"/>
    </row>
    <row r="988" spans="22:22" ht="15">
      <c r="V988" s="8"/>
    </row>
    <row r="989" spans="22:22" ht="15">
      <c r="V989" s="8"/>
    </row>
    <row r="990" spans="22:22" ht="15">
      <c r="V990" s="8"/>
    </row>
    <row r="991" spans="22:22" ht="15">
      <c r="V991" s="8"/>
    </row>
  </sheetData>
  <sortState ref="B4:L24">
    <sortCondition descending="1" ref="C4:C24"/>
  </sortState>
  <mergeCells count="5">
    <mergeCell ref="D1:F1"/>
    <mergeCell ref="G1:I1"/>
    <mergeCell ref="J1:L1"/>
    <mergeCell ref="P1:U1"/>
    <mergeCell ref="M1:O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1350"/>
  <sheetViews>
    <sheetView workbookViewId="0"/>
  </sheetViews>
  <sheetFormatPr baseColWidth="10" defaultColWidth="12.7109375" defaultRowHeight="15.75" customHeight="1"/>
  <sheetData>
    <row r="1" spans="1:39" ht="15.75" customHeight="1">
      <c r="A1" s="47"/>
      <c r="B1" s="48" t="s">
        <v>0</v>
      </c>
      <c r="C1" s="45" t="s">
        <v>1</v>
      </c>
      <c r="D1" s="162" t="s">
        <v>12</v>
      </c>
      <c r="E1" s="163"/>
      <c r="F1" s="163"/>
      <c r="G1" s="163"/>
      <c r="H1" s="163"/>
      <c r="I1" s="164"/>
      <c r="J1" s="162" t="s">
        <v>13</v>
      </c>
      <c r="K1" s="163"/>
      <c r="L1" s="163"/>
      <c r="M1" s="163"/>
      <c r="N1" s="163"/>
      <c r="O1" s="164"/>
      <c r="P1" s="162" t="s">
        <v>5</v>
      </c>
      <c r="Q1" s="163"/>
      <c r="R1" s="163"/>
      <c r="S1" s="163"/>
      <c r="T1" s="163"/>
      <c r="U1" s="164"/>
      <c r="V1" s="162" t="s">
        <v>14</v>
      </c>
      <c r="W1" s="163"/>
      <c r="X1" s="163"/>
      <c r="Y1" s="163"/>
      <c r="Z1" s="163"/>
      <c r="AA1" s="164"/>
      <c r="AB1" s="162"/>
      <c r="AC1" s="163"/>
      <c r="AD1" s="163"/>
      <c r="AE1" s="163"/>
      <c r="AF1" s="163"/>
      <c r="AG1" s="164"/>
      <c r="AH1" s="165" t="s">
        <v>15</v>
      </c>
      <c r="AI1" s="163"/>
      <c r="AJ1" s="163"/>
      <c r="AK1" s="163"/>
      <c r="AL1" s="163"/>
      <c r="AM1" s="164"/>
    </row>
    <row r="2" spans="1:39" ht="15.75" customHeight="1">
      <c r="A2" s="49" t="s">
        <v>7</v>
      </c>
      <c r="B2" s="6"/>
      <c r="C2" s="7"/>
      <c r="D2" s="8">
        <v>0</v>
      </c>
      <c r="E2" s="8"/>
      <c r="F2" s="8">
        <v>0</v>
      </c>
      <c r="G2" s="8"/>
      <c r="H2" s="8">
        <v>0</v>
      </c>
      <c r="I2" s="7"/>
      <c r="J2" s="8"/>
      <c r="K2" s="8"/>
      <c r="L2" s="8"/>
      <c r="M2" s="8"/>
      <c r="N2" s="8"/>
      <c r="O2" s="7"/>
      <c r="P2" s="8"/>
      <c r="Q2" s="8"/>
      <c r="R2" s="8"/>
      <c r="S2" s="8"/>
      <c r="T2" s="8"/>
      <c r="U2" s="7"/>
      <c r="V2" s="8"/>
      <c r="W2" s="8"/>
      <c r="X2" s="8"/>
      <c r="Y2" s="8"/>
      <c r="Z2" s="8"/>
      <c r="AA2" s="7"/>
      <c r="AB2" s="8"/>
      <c r="AC2" s="8"/>
      <c r="AD2" s="8"/>
      <c r="AE2" s="8"/>
      <c r="AF2" s="8"/>
      <c r="AG2" s="7"/>
      <c r="AH2" s="8"/>
      <c r="AI2" s="8"/>
      <c r="AJ2" s="8"/>
      <c r="AK2" s="8"/>
      <c r="AL2" s="8"/>
      <c r="AM2" s="7"/>
    </row>
    <row r="3" spans="1:39" ht="15.75" customHeight="1">
      <c r="A3" s="50"/>
      <c r="B3" s="6"/>
      <c r="C3" s="7"/>
      <c r="D3" s="8"/>
      <c r="E3" s="8"/>
      <c r="F3" s="8"/>
      <c r="G3" s="8"/>
      <c r="H3" s="8"/>
      <c r="I3" s="7"/>
      <c r="J3" s="8"/>
      <c r="K3" s="8"/>
      <c r="L3" s="8"/>
      <c r="M3" s="8"/>
      <c r="N3" s="8"/>
      <c r="O3" s="7"/>
      <c r="P3" s="8"/>
      <c r="Q3" s="8"/>
      <c r="R3" s="8"/>
      <c r="S3" s="8"/>
      <c r="T3" s="8"/>
      <c r="U3" s="7"/>
      <c r="V3" s="8"/>
      <c r="W3" s="8"/>
      <c r="X3" s="8"/>
      <c r="Y3" s="8"/>
      <c r="Z3" s="8"/>
      <c r="AA3" s="7"/>
      <c r="AB3" s="8"/>
      <c r="AC3" s="8"/>
      <c r="AD3" s="8"/>
      <c r="AE3" s="8"/>
      <c r="AF3" s="8"/>
      <c r="AG3" s="7"/>
      <c r="AH3" s="8"/>
      <c r="AI3" s="8"/>
      <c r="AJ3" s="8"/>
      <c r="AK3" s="8"/>
      <c r="AL3" s="8"/>
      <c r="AM3" s="7"/>
    </row>
    <row r="4" spans="1:39" ht="15.75" customHeight="1">
      <c r="A4" s="13">
        <v>1</v>
      </c>
      <c r="B4" s="43"/>
      <c r="C4" s="51">
        <f t="shared" ref="C4:C17" si="0">SUM(D4:AM4)</f>
        <v>0</v>
      </c>
      <c r="D4" s="16"/>
      <c r="E4" s="19"/>
      <c r="F4" s="10"/>
      <c r="G4" s="19"/>
      <c r="H4" s="10"/>
      <c r="I4" s="18"/>
      <c r="J4" s="17"/>
      <c r="K4" s="19"/>
      <c r="L4" s="11"/>
      <c r="M4" s="19"/>
      <c r="N4" s="11"/>
      <c r="O4" s="18"/>
      <c r="P4" s="16"/>
      <c r="Q4" s="19"/>
      <c r="R4" s="10"/>
      <c r="S4" s="19"/>
      <c r="T4" s="10"/>
      <c r="U4" s="18"/>
      <c r="V4" s="17"/>
      <c r="W4" s="18"/>
      <c r="X4" s="17"/>
      <c r="Y4" s="18"/>
      <c r="Z4" s="17"/>
      <c r="AA4" s="18"/>
      <c r="AB4" s="16"/>
      <c r="AC4" s="19"/>
      <c r="AD4" s="10"/>
      <c r="AE4" s="19"/>
      <c r="AF4" s="10"/>
      <c r="AG4" s="18"/>
      <c r="AH4" s="17"/>
      <c r="AI4" s="18"/>
      <c r="AJ4" s="17"/>
      <c r="AK4" s="18"/>
      <c r="AL4" s="17"/>
      <c r="AM4" s="18"/>
    </row>
    <row r="5" spans="1:39" ht="15.75" customHeight="1">
      <c r="A5" s="13">
        <v>2</v>
      </c>
      <c r="B5" s="24"/>
      <c r="C5" s="51">
        <f t="shared" si="0"/>
        <v>0</v>
      </c>
      <c r="D5" s="21"/>
      <c r="E5" s="19"/>
      <c r="F5" s="10"/>
      <c r="G5" s="19"/>
      <c r="H5" s="10"/>
      <c r="I5" s="23"/>
      <c r="J5" s="22"/>
      <c r="K5" s="19"/>
      <c r="L5" s="11"/>
      <c r="M5" s="19"/>
      <c r="N5" s="11"/>
      <c r="O5" s="23"/>
      <c r="P5" s="21"/>
      <c r="Q5" s="19"/>
      <c r="R5" s="10"/>
      <c r="S5" s="19"/>
      <c r="T5" s="10"/>
      <c r="U5" s="23"/>
      <c r="V5" s="22"/>
      <c r="W5" s="19"/>
      <c r="X5" s="11"/>
      <c r="Y5" s="19"/>
      <c r="Z5" s="11"/>
      <c r="AA5" s="23"/>
      <c r="AB5" s="21"/>
      <c r="AC5" s="19"/>
      <c r="AD5" s="10"/>
      <c r="AE5" s="19"/>
      <c r="AF5" s="10"/>
      <c r="AG5" s="23"/>
      <c r="AH5" s="22"/>
      <c r="AI5" s="19"/>
      <c r="AJ5" s="11"/>
      <c r="AK5" s="19"/>
      <c r="AL5" s="11"/>
      <c r="AM5" s="23"/>
    </row>
    <row r="6" spans="1:39" ht="15.75" customHeight="1">
      <c r="A6" s="13">
        <v>3</v>
      </c>
      <c r="B6" s="24"/>
      <c r="C6" s="51">
        <f t="shared" si="0"/>
        <v>0</v>
      </c>
      <c r="D6" s="21"/>
      <c r="E6" s="19"/>
      <c r="F6" s="10"/>
      <c r="G6" s="19"/>
      <c r="H6" s="10"/>
      <c r="I6" s="23"/>
      <c r="J6" s="22"/>
      <c r="K6" s="19"/>
      <c r="L6" s="11"/>
      <c r="M6" s="19"/>
      <c r="N6" s="11"/>
      <c r="O6" s="23"/>
      <c r="P6" s="21"/>
      <c r="Q6" s="19"/>
      <c r="R6" s="10"/>
      <c r="S6" s="19"/>
      <c r="T6" s="10"/>
      <c r="U6" s="23"/>
      <c r="V6" s="22"/>
      <c r="W6" s="19"/>
      <c r="X6" s="11"/>
      <c r="Y6" s="19"/>
      <c r="Z6" s="11"/>
      <c r="AA6" s="23"/>
      <c r="AB6" s="21"/>
      <c r="AC6" s="19"/>
      <c r="AD6" s="10"/>
      <c r="AE6" s="19"/>
      <c r="AF6" s="10"/>
      <c r="AG6" s="23"/>
      <c r="AH6" s="22"/>
      <c r="AI6" s="19"/>
      <c r="AJ6" s="11"/>
      <c r="AK6" s="19"/>
      <c r="AL6" s="11"/>
      <c r="AM6" s="23"/>
    </row>
    <row r="7" spans="1:39" ht="15.75" customHeight="1">
      <c r="A7" s="13">
        <v>4</v>
      </c>
      <c r="B7" s="24"/>
      <c r="C7" s="51">
        <f t="shared" si="0"/>
        <v>0</v>
      </c>
      <c r="D7" s="21"/>
      <c r="E7" s="19"/>
      <c r="F7" s="10"/>
      <c r="G7" s="19"/>
      <c r="H7" s="10"/>
      <c r="I7" s="23"/>
      <c r="J7" s="22"/>
      <c r="K7" s="19"/>
      <c r="L7" s="11"/>
      <c r="M7" s="19"/>
      <c r="N7" s="11"/>
      <c r="O7" s="23"/>
      <c r="P7" s="21"/>
      <c r="Q7" s="19"/>
      <c r="R7" s="10"/>
      <c r="S7" s="19"/>
      <c r="T7" s="10"/>
      <c r="U7" s="23"/>
      <c r="V7" s="22"/>
      <c r="W7" s="19"/>
      <c r="X7" s="11"/>
      <c r="Y7" s="19"/>
      <c r="Z7" s="11"/>
      <c r="AA7" s="23"/>
      <c r="AB7" s="21"/>
      <c r="AC7" s="19"/>
      <c r="AD7" s="10"/>
      <c r="AE7" s="19"/>
      <c r="AF7" s="10"/>
      <c r="AG7" s="23"/>
      <c r="AH7" s="22"/>
      <c r="AI7" s="19"/>
      <c r="AJ7" s="11"/>
      <c r="AK7" s="19"/>
      <c r="AL7" s="11"/>
      <c r="AM7" s="23"/>
    </row>
    <row r="8" spans="1:39" ht="15.75" customHeight="1">
      <c r="A8" s="13">
        <v>5</v>
      </c>
      <c r="B8" s="24"/>
      <c r="C8" s="51">
        <f t="shared" si="0"/>
        <v>0</v>
      </c>
      <c r="D8" s="21"/>
      <c r="E8" s="19"/>
      <c r="F8" s="10"/>
      <c r="G8" s="19"/>
      <c r="H8" s="10"/>
      <c r="I8" s="23"/>
      <c r="J8" s="22"/>
      <c r="K8" s="19"/>
      <c r="L8" s="11"/>
      <c r="M8" s="19"/>
      <c r="N8" s="11"/>
      <c r="O8" s="23"/>
      <c r="P8" s="21"/>
      <c r="Q8" s="19"/>
      <c r="R8" s="10"/>
      <c r="S8" s="19"/>
      <c r="T8" s="10"/>
      <c r="U8" s="23"/>
      <c r="V8" s="22"/>
      <c r="W8" s="19"/>
      <c r="X8" s="11"/>
      <c r="Y8" s="19"/>
      <c r="Z8" s="11"/>
      <c r="AA8" s="23"/>
      <c r="AB8" s="21"/>
      <c r="AC8" s="19"/>
      <c r="AD8" s="10"/>
      <c r="AE8" s="19"/>
      <c r="AF8" s="10"/>
      <c r="AG8" s="23"/>
      <c r="AH8" s="22"/>
      <c r="AI8" s="52"/>
      <c r="AJ8" s="11"/>
      <c r="AK8" s="19"/>
      <c r="AL8" s="11"/>
      <c r="AM8" s="23"/>
    </row>
    <row r="9" spans="1:39" ht="15.75" customHeight="1">
      <c r="A9" s="13">
        <v>6</v>
      </c>
      <c r="B9" s="24"/>
      <c r="C9" s="51">
        <f t="shared" si="0"/>
        <v>0</v>
      </c>
      <c r="D9" s="21"/>
      <c r="E9" s="19"/>
      <c r="F9" s="10"/>
      <c r="G9" s="19"/>
      <c r="H9" s="10"/>
      <c r="I9" s="23"/>
      <c r="J9" s="22"/>
      <c r="K9" s="52"/>
      <c r="L9" s="11"/>
      <c r="M9" s="19"/>
      <c r="N9" s="11"/>
      <c r="O9" s="23"/>
      <c r="P9" s="21"/>
      <c r="Q9" s="19"/>
      <c r="R9" s="10"/>
      <c r="S9" s="19"/>
      <c r="T9" s="10"/>
      <c r="U9" s="23"/>
      <c r="V9" s="22"/>
      <c r="W9" s="52"/>
      <c r="X9" s="11"/>
      <c r="Y9" s="19"/>
      <c r="Z9" s="11"/>
      <c r="AA9" s="23"/>
      <c r="AB9" s="21"/>
      <c r="AC9" s="19"/>
      <c r="AD9" s="10"/>
      <c r="AE9" s="19"/>
      <c r="AF9" s="10"/>
      <c r="AG9" s="23"/>
      <c r="AH9" s="22"/>
      <c r="AI9" s="19"/>
      <c r="AJ9" s="11"/>
      <c r="AK9" s="19"/>
      <c r="AL9" s="11"/>
      <c r="AM9" s="23"/>
    </row>
    <row r="10" spans="1:39" ht="15.75" customHeight="1">
      <c r="A10" s="13">
        <v>7</v>
      </c>
      <c r="B10" s="24"/>
      <c r="C10" s="51">
        <f t="shared" si="0"/>
        <v>0</v>
      </c>
      <c r="D10" s="21"/>
      <c r="E10" s="19"/>
      <c r="F10" s="10"/>
      <c r="G10" s="19"/>
      <c r="H10" s="10"/>
      <c r="I10" s="23"/>
      <c r="J10" s="22"/>
      <c r="K10" s="19"/>
      <c r="L10" s="11"/>
      <c r="M10" s="19"/>
      <c r="N10" s="11"/>
      <c r="O10" s="23"/>
      <c r="P10" s="21"/>
      <c r="Q10" s="19"/>
      <c r="R10" s="10"/>
      <c r="S10" s="19"/>
      <c r="T10" s="10"/>
      <c r="U10" s="23"/>
      <c r="V10" s="22"/>
      <c r="W10" s="19"/>
      <c r="X10" s="11"/>
      <c r="Y10" s="19"/>
      <c r="Z10" s="11"/>
      <c r="AA10" s="23"/>
      <c r="AB10" s="21"/>
      <c r="AC10" s="19"/>
      <c r="AD10" s="10"/>
      <c r="AE10" s="19"/>
      <c r="AF10" s="10"/>
      <c r="AG10" s="23"/>
      <c r="AH10" s="22"/>
      <c r="AI10" s="19"/>
      <c r="AJ10" s="11"/>
      <c r="AK10" s="19"/>
      <c r="AL10" s="11"/>
      <c r="AM10" s="23"/>
    </row>
    <row r="11" spans="1:39" ht="15.75" customHeight="1">
      <c r="A11" s="13">
        <v>8</v>
      </c>
      <c r="B11" s="24"/>
      <c r="C11" s="51">
        <f t="shared" si="0"/>
        <v>0</v>
      </c>
      <c r="D11" s="21"/>
      <c r="E11" s="19"/>
      <c r="F11" s="10"/>
      <c r="G11" s="19"/>
      <c r="H11" s="10"/>
      <c r="I11" s="23"/>
      <c r="J11" s="22"/>
      <c r="K11" s="19"/>
      <c r="L11" s="25"/>
      <c r="M11" s="19"/>
      <c r="N11" s="11"/>
      <c r="O11" s="23"/>
      <c r="P11" s="21"/>
      <c r="Q11" s="19"/>
      <c r="R11" s="10"/>
      <c r="S11" s="19"/>
      <c r="T11" s="10"/>
      <c r="U11" s="23"/>
      <c r="V11" s="22"/>
      <c r="W11" s="19"/>
      <c r="X11" s="25"/>
      <c r="Y11" s="19"/>
      <c r="Z11" s="11"/>
      <c r="AA11" s="23"/>
      <c r="AB11" s="21"/>
      <c r="AC11" s="19"/>
      <c r="AD11" s="10"/>
      <c r="AE11" s="19"/>
      <c r="AF11" s="10"/>
      <c r="AG11" s="23"/>
      <c r="AH11" s="22"/>
      <c r="AI11" s="19"/>
      <c r="AJ11" s="25"/>
      <c r="AK11" s="19"/>
      <c r="AL11" s="11"/>
      <c r="AM11" s="23"/>
    </row>
    <row r="12" spans="1:39" ht="15.75" customHeight="1">
      <c r="A12" s="13">
        <v>9</v>
      </c>
      <c r="B12" s="24"/>
      <c r="C12" s="51">
        <f t="shared" si="0"/>
        <v>0</v>
      </c>
      <c r="D12" s="21"/>
      <c r="E12" s="19"/>
      <c r="F12" s="10"/>
      <c r="G12" s="19"/>
      <c r="H12" s="10"/>
      <c r="I12" s="23"/>
      <c r="J12" s="22"/>
      <c r="K12" s="52"/>
      <c r="L12" s="11"/>
      <c r="M12" s="19"/>
      <c r="N12" s="11"/>
      <c r="O12" s="23"/>
      <c r="P12" s="21"/>
      <c r="Q12" s="19"/>
      <c r="R12" s="10"/>
      <c r="S12" s="19"/>
      <c r="T12" s="10"/>
      <c r="U12" s="23"/>
      <c r="V12" s="22"/>
      <c r="W12" s="52"/>
      <c r="X12" s="11"/>
      <c r="Y12" s="19"/>
      <c r="Z12" s="11"/>
      <c r="AA12" s="23"/>
      <c r="AB12" s="21"/>
      <c r="AC12" s="19"/>
      <c r="AD12" s="10"/>
      <c r="AE12" s="19"/>
      <c r="AF12" s="10"/>
      <c r="AG12" s="23"/>
      <c r="AH12" s="22"/>
      <c r="AI12" s="52"/>
      <c r="AJ12" s="11"/>
      <c r="AK12" s="19"/>
      <c r="AL12" s="11"/>
      <c r="AM12" s="23"/>
    </row>
    <row r="13" spans="1:39" ht="15.75" customHeight="1">
      <c r="A13" s="13">
        <v>10</v>
      </c>
      <c r="B13" s="24"/>
      <c r="C13" s="51">
        <f t="shared" si="0"/>
        <v>0</v>
      </c>
      <c r="D13" s="21"/>
      <c r="E13" s="19"/>
      <c r="F13" s="10"/>
      <c r="G13" s="19"/>
      <c r="H13" s="10"/>
      <c r="I13" s="23"/>
      <c r="J13" s="22"/>
      <c r="K13" s="52"/>
      <c r="L13" s="11"/>
      <c r="M13" s="19"/>
      <c r="N13" s="11"/>
      <c r="O13" s="23"/>
      <c r="P13" s="21"/>
      <c r="Q13" s="19"/>
      <c r="R13" s="10"/>
      <c r="S13" s="19"/>
      <c r="T13" s="10"/>
      <c r="U13" s="23"/>
      <c r="V13" s="22"/>
      <c r="W13" s="52"/>
      <c r="X13" s="11"/>
      <c r="Y13" s="19"/>
      <c r="Z13" s="11"/>
      <c r="AA13" s="23"/>
      <c r="AB13" s="21"/>
      <c r="AC13" s="19"/>
      <c r="AD13" s="10"/>
      <c r="AE13" s="19"/>
      <c r="AF13" s="10"/>
      <c r="AG13" s="23"/>
      <c r="AH13" s="22"/>
      <c r="AI13" s="52"/>
      <c r="AJ13" s="11"/>
      <c r="AK13" s="19"/>
      <c r="AL13" s="11"/>
      <c r="AM13" s="23"/>
    </row>
    <row r="14" spans="1:39" ht="15.75" customHeight="1">
      <c r="A14" s="1"/>
      <c r="B14" s="24"/>
      <c r="C14" s="51">
        <f t="shared" si="0"/>
        <v>0</v>
      </c>
      <c r="D14" s="21"/>
      <c r="E14" s="19"/>
      <c r="F14" s="10"/>
      <c r="G14" s="19"/>
      <c r="H14" s="10"/>
      <c r="I14" s="23"/>
      <c r="J14" s="22"/>
      <c r="K14" s="52"/>
      <c r="L14" s="11"/>
      <c r="M14" s="19"/>
      <c r="N14" s="11"/>
      <c r="O14" s="23"/>
      <c r="P14" s="21"/>
      <c r="Q14" s="19"/>
      <c r="R14" s="10"/>
      <c r="S14" s="19"/>
      <c r="T14" s="10"/>
      <c r="U14" s="23"/>
      <c r="V14" s="22"/>
      <c r="W14" s="52"/>
      <c r="X14" s="11"/>
      <c r="Y14" s="19"/>
      <c r="Z14" s="11"/>
      <c r="AA14" s="23"/>
      <c r="AB14" s="21"/>
      <c r="AC14" s="19"/>
      <c r="AD14" s="10"/>
      <c r="AE14" s="19"/>
      <c r="AF14" s="10"/>
      <c r="AG14" s="23"/>
      <c r="AH14" s="22"/>
      <c r="AI14" s="52"/>
      <c r="AJ14" s="11"/>
      <c r="AK14" s="19"/>
      <c r="AL14" s="11"/>
      <c r="AM14" s="23"/>
    </row>
    <row r="15" spans="1:39" ht="15.75" customHeight="1">
      <c r="A15" s="1"/>
      <c r="B15" s="24"/>
      <c r="C15" s="51">
        <f t="shared" si="0"/>
        <v>0</v>
      </c>
      <c r="D15" s="21"/>
      <c r="E15" s="19"/>
      <c r="F15" s="10"/>
      <c r="G15" s="19"/>
      <c r="H15" s="10"/>
      <c r="I15" s="23"/>
      <c r="J15" s="22"/>
      <c r="K15" s="52"/>
      <c r="L15" s="11"/>
      <c r="M15" s="19"/>
      <c r="N15" s="11"/>
      <c r="O15" s="23"/>
      <c r="P15" s="21"/>
      <c r="Q15" s="19"/>
      <c r="R15" s="10"/>
      <c r="S15" s="19"/>
      <c r="T15" s="10"/>
      <c r="U15" s="23"/>
      <c r="V15" s="22"/>
      <c r="W15" s="52"/>
      <c r="X15" s="11"/>
      <c r="Y15" s="19"/>
      <c r="Z15" s="11"/>
      <c r="AA15" s="23"/>
      <c r="AB15" s="21"/>
      <c r="AC15" s="19"/>
      <c r="AD15" s="10"/>
      <c r="AE15" s="19"/>
      <c r="AF15" s="10"/>
      <c r="AG15" s="23"/>
      <c r="AH15" s="22"/>
      <c r="AI15" s="52"/>
      <c r="AJ15" s="11"/>
      <c r="AK15" s="19"/>
      <c r="AL15" s="11"/>
      <c r="AM15" s="23"/>
    </row>
    <row r="16" spans="1:39" ht="15.75" customHeight="1">
      <c r="A16" s="1"/>
      <c r="B16" s="24"/>
      <c r="C16" s="51">
        <f t="shared" si="0"/>
        <v>0</v>
      </c>
      <c r="D16" s="21"/>
      <c r="E16" s="19"/>
      <c r="F16" s="10"/>
      <c r="G16" s="19"/>
      <c r="H16" s="10"/>
      <c r="I16" s="23"/>
      <c r="J16" s="22"/>
      <c r="K16" s="52"/>
      <c r="L16" s="11"/>
      <c r="M16" s="19"/>
      <c r="N16" s="11"/>
      <c r="O16" s="23"/>
      <c r="P16" s="21"/>
      <c r="Q16" s="19"/>
      <c r="R16" s="10"/>
      <c r="S16" s="19"/>
      <c r="T16" s="10"/>
      <c r="U16" s="23"/>
      <c r="V16" s="22"/>
      <c r="W16" s="52"/>
      <c r="X16" s="11"/>
      <c r="Y16" s="19"/>
      <c r="Z16" s="11"/>
      <c r="AA16" s="23"/>
      <c r="AB16" s="21"/>
      <c r="AC16" s="19"/>
      <c r="AD16" s="10"/>
      <c r="AE16" s="19"/>
      <c r="AF16" s="10"/>
      <c r="AG16" s="23"/>
      <c r="AH16" s="22"/>
      <c r="AI16" s="52"/>
      <c r="AJ16" s="11"/>
      <c r="AK16" s="19"/>
      <c r="AL16" s="11"/>
      <c r="AM16" s="23"/>
    </row>
    <row r="17" spans="1:39" ht="15.75" customHeight="1">
      <c r="A17" s="1"/>
      <c r="B17" s="24"/>
      <c r="C17" s="51">
        <f t="shared" si="0"/>
        <v>0</v>
      </c>
      <c r="D17" s="21"/>
      <c r="E17" s="23"/>
      <c r="F17" s="21"/>
      <c r="G17" s="23"/>
      <c r="H17" s="21"/>
      <c r="I17" s="23"/>
      <c r="J17" s="22"/>
      <c r="K17" s="53"/>
      <c r="L17" s="22"/>
      <c r="M17" s="23"/>
      <c r="N17" s="22"/>
      <c r="O17" s="23"/>
      <c r="P17" s="21"/>
      <c r="Q17" s="23"/>
      <c r="R17" s="21"/>
      <c r="S17" s="23"/>
      <c r="T17" s="21"/>
      <c r="U17" s="23"/>
      <c r="V17" s="22"/>
      <c r="W17" s="53"/>
      <c r="X17" s="22"/>
      <c r="Y17" s="23"/>
      <c r="Z17" s="22"/>
      <c r="AA17" s="23"/>
      <c r="AB17" s="21"/>
      <c r="AC17" s="23"/>
      <c r="AD17" s="21"/>
      <c r="AE17" s="23"/>
      <c r="AF17" s="21"/>
      <c r="AG17" s="23"/>
      <c r="AH17" s="22"/>
      <c r="AI17" s="53"/>
      <c r="AJ17" s="22"/>
      <c r="AK17" s="23"/>
      <c r="AL17" s="22"/>
      <c r="AM17" s="23"/>
    </row>
    <row r="18" spans="1:39" ht="15.75" customHeight="1">
      <c r="A18" s="1"/>
      <c r="B18" s="54"/>
      <c r="C18" s="8"/>
      <c r="D18" s="8"/>
      <c r="E18" s="8"/>
      <c r="F18" s="8"/>
      <c r="G18" s="8"/>
      <c r="H18" s="8"/>
      <c r="I18" s="8"/>
      <c r="J18" s="8"/>
      <c r="K18" s="55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5.75" customHeight="1">
      <c r="A19" s="1"/>
      <c r="B19" s="5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5.75" customHeight="1">
      <c r="A20" s="1"/>
      <c r="B20" s="5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5.75" customHeight="1">
      <c r="A21" s="1"/>
      <c r="B21" s="5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5.75" customHeight="1">
      <c r="A22" s="1"/>
      <c r="B22" s="5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5.75" customHeight="1">
      <c r="A23" s="1"/>
      <c r="B23" s="5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5.75" customHeight="1">
      <c r="A24" s="1"/>
      <c r="B24" s="5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5.75" customHeight="1">
      <c r="A25" s="1"/>
      <c r="B25" s="5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5.75" customHeight="1">
      <c r="A26" s="1"/>
      <c r="B26" s="5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5.75" customHeight="1">
      <c r="A27" s="1"/>
      <c r="B27" s="5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5.75" customHeight="1">
      <c r="A28" s="1"/>
      <c r="B28" s="5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5.75" customHeight="1">
      <c r="A29" s="1"/>
      <c r="B29" s="5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5.75" customHeight="1">
      <c r="A30" s="1"/>
      <c r="B30" s="5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5">
      <c r="A31" s="1"/>
      <c r="B31" s="5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5">
      <c r="A32" s="1"/>
      <c r="B32" s="5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5">
      <c r="A33" s="1"/>
      <c r="B33" s="5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5">
      <c r="A34" s="1"/>
      <c r="B34" s="5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5">
      <c r="A35" s="1"/>
      <c r="B35" s="5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5">
      <c r="A36" s="1"/>
      <c r="B36" s="5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5">
      <c r="A37" s="1"/>
      <c r="B37" s="5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5">
      <c r="A38" s="1"/>
      <c r="B38" s="5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5">
      <c r="A39" s="1"/>
      <c r="B39" s="5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5">
      <c r="A40" s="1"/>
      <c r="B40" s="5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5">
      <c r="A41" s="1"/>
      <c r="B41" s="5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5">
      <c r="A42" s="1"/>
      <c r="B42" s="5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5">
      <c r="A43" s="1"/>
      <c r="B43" s="5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5">
      <c r="A44" s="1"/>
      <c r="B44" s="5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5">
      <c r="A45" s="1"/>
      <c r="B45" s="5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5">
      <c r="A46" s="1"/>
      <c r="B46" s="5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5">
      <c r="A47" s="1"/>
      <c r="B47" s="5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5">
      <c r="A48" s="1"/>
      <c r="B48" s="5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5">
      <c r="A49" s="1"/>
      <c r="B49" s="5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5">
      <c r="A50" s="1"/>
      <c r="B50" s="5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5">
      <c r="A51" s="1"/>
      <c r="B51" s="5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5">
      <c r="A52" s="1"/>
      <c r="B52" s="5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15">
      <c r="A53" s="1"/>
      <c r="B53" s="5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15">
      <c r="A54" s="1"/>
      <c r="B54" s="5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15">
      <c r="A55" s="1"/>
      <c r="B55" s="5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15">
      <c r="A56" s="1"/>
      <c r="B56" s="5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15">
      <c r="A57" s="1"/>
      <c r="B57" s="5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15">
      <c r="A58" s="1"/>
      <c r="B58" s="5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15">
      <c r="A59" s="1"/>
      <c r="B59" s="5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15">
      <c r="A60" s="1"/>
      <c r="B60" s="5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15">
      <c r="A61" s="1"/>
      <c r="B61" s="5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15">
      <c r="A62" s="1"/>
      <c r="B62" s="5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15">
      <c r="A63" s="1"/>
      <c r="B63" s="5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15">
      <c r="A64" s="1"/>
      <c r="B64" s="5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15">
      <c r="A65" s="1"/>
      <c r="B65" s="5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15">
      <c r="A66" s="1"/>
      <c r="B66" s="5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15">
      <c r="A67" s="1"/>
      <c r="B67" s="5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15">
      <c r="A68" s="1"/>
      <c r="B68" s="5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15">
      <c r="A69" s="1"/>
      <c r="B69" s="5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15">
      <c r="A70" s="1"/>
      <c r="B70" s="5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15">
      <c r="A71" s="1"/>
      <c r="B71" s="5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15">
      <c r="A72" s="1"/>
      <c r="B72" s="5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15">
      <c r="A73" s="1"/>
      <c r="B73" s="5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5">
      <c r="A74" s="1"/>
      <c r="B74" s="5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15">
      <c r="A75" s="1"/>
      <c r="B75" s="5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15">
      <c r="A76" s="1"/>
      <c r="B76" s="5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15">
      <c r="A77" s="1"/>
      <c r="B77" s="5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15">
      <c r="A78" s="1"/>
      <c r="B78" s="5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15">
      <c r="A79" s="1"/>
      <c r="B79" s="5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15">
      <c r="A80" s="1"/>
      <c r="B80" s="5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15">
      <c r="A81" s="1"/>
      <c r="B81" s="5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15">
      <c r="A82" s="1"/>
      <c r="B82" s="54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15">
      <c r="A83" s="1"/>
      <c r="B83" s="54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15">
      <c r="A84" s="1"/>
      <c r="B84" s="54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15">
      <c r="A85" s="1"/>
      <c r="B85" s="5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15">
      <c r="A86" s="1"/>
      <c r="B86" s="54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15">
      <c r="A87" s="1"/>
      <c r="B87" s="54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15">
      <c r="A88" s="1"/>
      <c r="B88" s="54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15">
      <c r="A89" s="1"/>
      <c r="B89" s="54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15">
      <c r="A90" s="1"/>
      <c r="B90" s="54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15">
      <c r="A91" s="1"/>
      <c r="B91" s="54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15">
      <c r="A92" s="1"/>
      <c r="B92" s="54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15">
      <c r="A93" s="1"/>
      <c r="B93" s="54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15">
      <c r="A94" s="1"/>
      <c r="B94" s="54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15">
      <c r="A95" s="1"/>
      <c r="B95" s="54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15">
      <c r="A96" s="1"/>
      <c r="B96" s="54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15">
      <c r="A97" s="1"/>
      <c r="B97" s="54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ht="15">
      <c r="A98" s="1"/>
      <c r="B98" s="54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ht="15">
      <c r="A99" s="1"/>
      <c r="B99" s="54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ht="15">
      <c r="A100" s="1"/>
      <c r="B100" s="54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ht="15">
      <c r="A101" s="1"/>
      <c r="B101" s="54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ht="15">
      <c r="A102" s="1"/>
      <c r="B102" s="54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ht="15">
      <c r="A103" s="1"/>
      <c r="B103" s="54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ht="15">
      <c r="A104" s="1"/>
      <c r="B104" s="54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ht="15">
      <c r="A105" s="1"/>
      <c r="B105" s="54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ht="15">
      <c r="A106" s="1"/>
      <c r="B106" s="54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ht="15">
      <c r="A107" s="1"/>
      <c r="B107" s="54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ht="15">
      <c r="A108" s="1"/>
      <c r="B108" s="54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ht="15">
      <c r="A109" s="1"/>
      <c r="B109" s="54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ht="15">
      <c r="A110" s="1"/>
      <c r="B110" s="54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ht="15">
      <c r="A111" s="1"/>
      <c r="B111" s="54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ht="15">
      <c r="A112" s="1"/>
      <c r="B112" s="54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ht="15">
      <c r="A113" s="1"/>
      <c r="B113" s="54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ht="15">
      <c r="A114" s="1"/>
      <c r="B114" s="54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ht="15">
      <c r="A115" s="1"/>
      <c r="B115" s="54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ht="15">
      <c r="A116" s="1"/>
      <c r="B116" s="54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ht="15">
      <c r="A117" s="1"/>
      <c r="B117" s="54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ht="15">
      <c r="A118" s="1"/>
      <c r="B118" s="54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ht="15">
      <c r="A119" s="1"/>
      <c r="B119" s="54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ht="15">
      <c r="A120" s="1"/>
      <c r="B120" s="54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ht="15">
      <c r="A121" s="1"/>
      <c r="B121" s="54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ht="15">
      <c r="A122" s="1"/>
      <c r="B122" s="54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ht="15">
      <c r="A123" s="1"/>
      <c r="B123" s="54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ht="15">
      <c r="A124" s="1"/>
      <c r="B124" s="54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ht="15">
      <c r="A125" s="1"/>
      <c r="B125" s="54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ht="15">
      <c r="A126" s="1"/>
      <c r="B126" s="54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ht="15">
      <c r="A127" s="1"/>
      <c r="B127" s="54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ht="15">
      <c r="A128" s="1"/>
      <c r="B128" s="54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ht="15">
      <c r="A129" s="1"/>
      <c r="B129" s="54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ht="15">
      <c r="A130" s="1"/>
      <c r="B130" s="54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ht="15">
      <c r="A131" s="1"/>
      <c r="B131" s="54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ht="15">
      <c r="A132" s="1"/>
      <c r="B132" s="54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ht="15">
      <c r="A133" s="1"/>
      <c r="B133" s="54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1:39" ht="15">
      <c r="A134" s="1"/>
      <c r="B134" s="54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1:39" ht="15">
      <c r="A135" s="1"/>
      <c r="B135" s="54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1:39" ht="15">
      <c r="A136" s="1"/>
      <c r="B136" s="54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ht="15">
      <c r="A137" s="1"/>
      <c r="B137" s="54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1:39" ht="15">
      <c r="A138" s="1"/>
      <c r="B138" s="54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1:39" ht="15">
      <c r="A139" s="1"/>
      <c r="B139" s="54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1:39" ht="15">
      <c r="A140" s="1"/>
      <c r="B140" s="54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1:39" ht="15">
      <c r="A141" s="1"/>
      <c r="B141" s="54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1:39" ht="15">
      <c r="A142" s="1"/>
      <c r="B142" s="54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1:39" ht="15">
      <c r="A143" s="1"/>
      <c r="B143" s="54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1:39" ht="15">
      <c r="A144" s="1"/>
      <c r="B144" s="54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1:39" ht="15">
      <c r="A145" s="1"/>
      <c r="B145" s="54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1:39" ht="15">
      <c r="A146" s="1"/>
      <c r="B146" s="54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1:39" ht="15">
      <c r="A147" s="1"/>
      <c r="B147" s="54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1:39" ht="15">
      <c r="A148" s="1"/>
      <c r="B148" s="54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1:39" ht="15">
      <c r="A149" s="1"/>
      <c r="B149" s="54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1:39" ht="15">
      <c r="A150" s="1"/>
      <c r="B150" s="54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1:39" ht="15">
      <c r="A151" s="1"/>
      <c r="B151" s="54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1:39" ht="15">
      <c r="A152" s="1"/>
      <c r="B152" s="54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1:39" ht="15">
      <c r="A153" s="1"/>
      <c r="B153" s="54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1:39" ht="15">
      <c r="A154" s="1"/>
      <c r="B154" s="54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1:39" ht="15">
      <c r="A155" s="1"/>
      <c r="B155" s="54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ht="15">
      <c r="A156" s="1"/>
      <c r="B156" s="54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ht="15">
      <c r="A157" s="1"/>
      <c r="B157" s="54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39" ht="15">
      <c r="A158" s="1"/>
      <c r="B158" s="54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1:39" ht="15">
      <c r="A159" s="1"/>
      <c r="B159" s="54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ht="15">
      <c r="A160" s="1"/>
      <c r="B160" s="54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ht="15">
      <c r="A161" s="1"/>
      <c r="B161" s="54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ht="15">
      <c r="A162" s="1"/>
      <c r="B162" s="54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1:39" ht="15">
      <c r="A163" s="1"/>
      <c r="B163" s="54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1:39" ht="15">
      <c r="A164" s="1"/>
      <c r="B164" s="54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1:39" ht="15">
      <c r="A165" s="1"/>
      <c r="B165" s="54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1:39" ht="15">
      <c r="A166" s="1"/>
      <c r="B166" s="54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1:39" ht="15">
      <c r="A167" s="1"/>
      <c r="B167" s="54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15">
      <c r="A168" s="1"/>
      <c r="B168" s="54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1:39" ht="15">
      <c r="A169" s="1"/>
      <c r="B169" s="54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15">
      <c r="A170" s="1"/>
      <c r="B170" s="54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15">
      <c r="A171" s="1"/>
      <c r="B171" s="54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</row>
    <row r="172" spans="1:39" ht="15">
      <c r="A172" s="1"/>
      <c r="B172" s="54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15">
      <c r="A173" s="1"/>
      <c r="B173" s="54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15">
      <c r="A174" s="1"/>
      <c r="B174" s="54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15">
      <c r="A175" s="1"/>
      <c r="B175" s="54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15">
      <c r="A176" s="1"/>
      <c r="B176" s="54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15">
      <c r="A177" s="1"/>
      <c r="B177" s="54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15">
      <c r="A178" s="1"/>
      <c r="B178" s="54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15">
      <c r="A179" s="1"/>
      <c r="B179" s="54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</row>
    <row r="180" spans="1:39" ht="15">
      <c r="A180" s="1"/>
      <c r="B180" s="54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15">
      <c r="A181" s="1"/>
      <c r="B181" s="54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15">
      <c r="A182" s="1"/>
      <c r="B182" s="54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15">
      <c r="A183" s="1"/>
      <c r="B183" s="54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15">
      <c r="A184" s="1"/>
      <c r="B184" s="54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</row>
    <row r="185" spans="1:39" ht="15">
      <c r="A185" s="1"/>
      <c r="B185" s="54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15">
      <c r="A186" s="1"/>
      <c r="B186" s="54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</row>
    <row r="187" spans="1:39" ht="15">
      <c r="A187" s="1"/>
      <c r="B187" s="54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15">
      <c r="A188" s="1"/>
      <c r="B188" s="54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15">
      <c r="A189" s="1"/>
      <c r="B189" s="54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15">
      <c r="A190" s="1"/>
      <c r="B190" s="54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15">
      <c r="A191" s="1"/>
      <c r="B191" s="54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15">
      <c r="A192" s="1"/>
      <c r="B192" s="54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15">
      <c r="A193" s="1"/>
      <c r="B193" s="54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</row>
    <row r="194" spans="1:39" ht="15">
      <c r="A194" s="1"/>
      <c r="B194" s="54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ht="15">
      <c r="A195" s="1"/>
      <c r="B195" s="54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ht="15">
      <c r="A196" s="1"/>
      <c r="B196" s="54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15">
      <c r="A197" s="1"/>
      <c r="B197" s="54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15">
      <c r="A198" s="1"/>
      <c r="B198" s="54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15">
      <c r="A199" s="1"/>
      <c r="B199" s="54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15">
      <c r="A200" s="1"/>
      <c r="B200" s="54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15">
      <c r="A201" s="1"/>
      <c r="B201" s="54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</row>
    <row r="202" spans="1:39" ht="15">
      <c r="A202" s="1"/>
      <c r="B202" s="54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15">
      <c r="A203" s="1"/>
      <c r="B203" s="54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15">
      <c r="A204" s="1"/>
      <c r="B204" s="54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15">
      <c r="A205" s="1"/>
      <c r="B205" s="54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15">
      <c r="A206" s="1"/>
      <c r="B206" s="54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15">
      <c r="A207" s="1"/>
      <c r="B207" s="54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</row>
    <row r="208" spans="1:39" ht="15">
      <c r="A208" s="1"/>
      <c r="B208" s="54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15">
      <c r="A209" s="1"/>
      <c r="B209" s="54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15">
      <c r="A210" s="1"/>
      <c r="B210" s="54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</row>
    <row r="211" spans="1:39" ht="15">
      <c r="A211" s="1"/>
      <c r="B211" s="54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15">
      <c r="A212" s="1"/>
      <c r="B212" s="54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15">
      <c r="A213" s="1"/>
      <c r="B213" s="54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15">
      <c r="A214" s="1"/>
      <c r="B214" s="54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</row>
    <row r="215" spans="1:39" ht="15">
      <c r="A215" s="1"/>
      <c r="B215" s="54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15">
      <c r="A216" s="1"/>
      <c r="B216" s="54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15">
      <c r="A217" s="1"/>
      <c r="B217" s="54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15">
      <c r="A218" s="1"/>
      <c r="B218" s="54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15">
      <c r="A219" s="1"/>
      <c r="B219" s="54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15">
      <c r="A220" s="1"/>
      <c r="B220" s="54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15">
      <c r="A221" s="1"/>
      <c r="B221" s="54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ht="15">
      <c r="A222" s="1"/>
      <c r="B222" s="54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15">
      <c r="A223" s="1"/>
      <c r="B223" s="54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ht="15">
      <c r="A224" s="1"/>
      <c r="B224" s="54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</row>
    <row r="225" spans="1:39" ht="15">
      <c r="A225" s="1"/>
      <c r="B225" s="54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</row>
    <row r="226" spans="1:39" ht="15">
      <c r="A226" s="1"/>
      <c r="B226" s="54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</row>
    <row r="227" spans="1:39" ht="15">
      <c r="A227" s="1"/>
      <c r="B227" s="54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</row>
    <row r="228" spans="1:39" ht="15">
      <c r="A228" s="1"/>
      <c r="B228" s="54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</row>
    <row r="229" spans="1:39" ht="15">
      <c r="A229" s="1"/>
      <c r="B229" s="54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</row>
    <row r="230" spans="1:39" ht="15">
      <c r="A230" s="1"/>
      <c r="B230" s="54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</row>
    <row r="231" spans="1:39" ht="15">
      <c r="A231" s="1"/>
      <c r="B231" s="54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</row>
    <row r="232" spans="1:39" ht="15">
      <c r="A232" s="1"/>
      <c r="B232" s="54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</row>
    <row r="233" spans="1:39" ht="15">
      <c r="A233" s="1"/>
      <c r="B233" s="54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</row>
    <row r="234" spans="1:39" ht="15">
      <c r="A234" s="1"/>
      <c r="B234" s="54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</row>
    <row r="235" spans="1:39" ht="15">
      <c r="A235" s="1"/>
      <c r="B235" s="54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</row>
    <row r="236" spans="1:39" ht="15">
      <c r="A236" s="1"/>
      <c r="B236" s="54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</row>
    <row r="237" spans="1:39" ht="15">
      <c r="A237" s="1"/>
      <c r="B237" s="54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</row>
    <row r="238" spans="1:39" ht="15">
      <c r="A238" s="1"/>
      <c r="B238" s="54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</row>
    <row r="239" spans="1:39" ht="15">
      <c r="A239" s="1"/>
      <c r="B239" s="54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</row>
    <row r="240" spans="1:39" ht="15">
      <c r="A240" s="1"/>
      <c r="B240" s="54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</row>
    <row r="241" spans="1:39" ht="15">
      <c r="A241" s="1"/>
      <c r="B241" s="54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</row>
    <row r="242" spans="1:39" ht="15">
      <c r="A242" s="1"/>
      <c r="B242" s="54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</row>
    <row r="243" spans="1:39" ht="15">
      <c r="A243" s="1"/>
      <c r="B243" s="54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</row>
    <row r="244" spans="1:39" ht="15">
      <c r="A244" s="1"/>
      <c r="B244" s="54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</row>
    <row r="245" spans="1:39" ht="15">
      <c r="A245" s="1"/>
      <c r="B245" s="54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</row>
    <row r="246" spans="1:39" ht="15">
      <c r="A246" s="1"/>
      <c r="B246" s="54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</row>
    <row r="247" spans="1:39" ht="15">
      <c r="A247" s="1"/>
      <c r="B247" s="54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</row>
    <row r="248" spans="1:39" ht="15">
      <c r="A248" s="1"/>
      <c r="B248" s="54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</row>
    <row r="249" spans="1:39" ht="15">
      <c r="A249" s="1"/>
      <c r="B249" s="54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1:39" ht="15">
      <c r="A250" s="1"/>
      <c r="B250" s="54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</row>
    <row r="251" spans="1:39" ht="15">
      <c r="A251" s="1"/>
      <c r="B251" s="54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</row>
    <row r="252" spans="1:39" ht="15">
      <c r="A252" s="1"/>
      <c r="B252" s="54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</row>
    <row r="253" spans="1:39" ht="15">
      <c r="A253" s="1"/>
      <c r="B253" s="54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1:39" ht="15">
      <c r="A254" s="1"/>
      <c r="B254" s="54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</row>
    <row r="255" spans="1:39" ht="15">
      <c r="A255" s="1"/>
      <c r="B255" s="54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1:39" ht="15">
      <c r="A256" s="1"/>
      <c r="B256" s="54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1:39" ht="15">
      <c r="A257" s="1"/>
      <c r="B257" s="54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ht="15">
      <c r="A258" s="1"/>
      <c r="B258" s="54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ht="15">
      <c r="A259" s="1"/>
      <c r="B259" s="54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1:39" ht="15">
      <c r="A260" s="1"/>
      <c r="B260" s="54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ht="15">
      <c r="A261" s="1"/>
      <c r="B261" s="54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  <row r="262" spans="1:39" ht="15">
      <c r="A262" s="1"/>
      <c r="B262" s="54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</row>
    <row r="263" spans="1:39" ht="15">
      <c r="A263" s="1"/>
      <c r="B263" s="54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</row>
    <row r="264" spans="1:39" ht="15">
      <c r="A264" s="1"/>
      <c r="B264" s="54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</row>
    <row r="265" spans="1:39" ht="15">
      <c r="A265" s="1"/>
      <c r="B265" s="54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</row>
    <row r="266" spans="1:39" ht="15">
      <c r="A266" s="1"/>
      <c r="B266" s="54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</row>
    <row r="267" spans="1:39" ht="15">
      <c r="A267" s="1"/>
      <c r="B267" s="54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</row>
    <row r="268" spans="1:39" ht="15">
      <c r="A268" s="1"/>
      <c r="B268" s="54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</row>
    <row r="269" spans="1:39" ht="15">
      <c r="A269" s="1"/>
      <c r="B269" s="54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</row>
    <row r="270" spans="1:39" ht="15">
      <c r="A270" s="1"/>
      <c r="B270" s="54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</row>
    <row r="271" spans="1:39" ht="15">
      <c r="A271" s="1"/>
      <c r="B271" s="54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</row>
    <row r="272" spans="1:39" ht="15">
      <c r="A272" s="1"/>
      <c r="B272" s="54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</row>
    <row r="273" spans="1:39" ht="15">
      <c r="A273" s="1"/>
      <c r="B273" s="54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</row>
    <row r="274" spans="1:39" ht="15">
      <c r="A274" s="1"/>
      <c r="B274" s="54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</row>
    <row r="275" spans="1:39" ht="15">
      <c r="A275" s="1"/>
      <c r="B275" s="54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</row>
    <row r="276" spans="1:39" ht="15">
      <c r="A276" s="1"/>
      <c r="B276" s="54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</row>
    <row r="277" spans="1:39" ht="15">
      <c r="A277" s="1"/>
      <c r="B277" s="54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</row>
    <row r="278" spans="1:39" ht="15">
      <c r="A278" s="1"/>
      <c r="B278" s="54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</row>
    <row r="279" spans="1:39" ht="15">
      <c r="A279" s="1"/>
      <c r="B279" s="54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</row>
    <row r="280" spans="1:39" ht="15">
      <c r="A280" s="1"/>
      <c r="B280" s="54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</row>
    <row r="281" spans="1:39" ht="15">
      <c r="A281" s="1"/>
      <c r="B281" s="54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</row>
    <row r="282" spans="1:39" ht="15">
      <c r="A282" s="1"/>
      <c r="B282" s="54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</row>
    <row r="283" spans="1:39" ht="15">
      <c r="A283" s="1"/>
      <c r="B283" s="54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</row>
    <row r="284" spans="1:39" ht="15">
      <c r="A284" s="1"/>
      <c r="B284" s="54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</row>
    <row r="285" spans="1:39" ht="15">
      <c r="A285" s="1"/>
      <c r="B285" s="54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</row>
    <row r="286" spans="1:39" ht="15">
      <c r="A286" s="1"/>
      <c r="B286" s="54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</row>
    <row r="287" spans="1:39" ht="15">
      <c r="A287" s="1"/>
      <c r="B287" s="54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</row>
    <row r="288" spans="1:39" ht="15">
      <c r="A288" s="1"/>
      <c r="B288" s="54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</row>
    <row r="289" spans="1:39" ht="15">
      <c r="A289" s="1"/>
      <c r="B289" s="54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</row>
    <row r="290" spans="1:39" ht="15">
      <c r="A290" s="1"/>
      <c r="B290" s="54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</row>
    <row r="291" spans="1:39" ht="15">
      <c r="A291" s="1"/>
      <c r="B291" s="54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</row>
    <row r="292" spans="1:39" ht="15">
      <c r="A292" s="1"/>
      <c r="B292" s="54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</row>
    <row r="293" spans="1:39" ht="15">
      <c r="A293" s="1"/>
      <c r="B293" s="54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</row>
    <row r="294" spans="1:39" ht="15">
      <c r="A294" s="1"/>
      <c r="B294" s="54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</row>
    <row r="295" spans="1:39" ht="15">
      <c r="A295" s="1"/>
      <c r="B295" s="54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</row>
    <row r="296" spans="1:39" ht="15">
      <c r="A296" s="1"/>
      <c r="B296" s="54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</row>
    <row r="297" spans="1:39" ht="15">
      <c r="A297" s="1"/>
      <c r="B297" s="54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</row>
    <row r="298" spans="1:39" ht="15">
      <c r="A298" s="1"/>
      <c r="B298" s="54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</row>
    <row r="299" spans="1:39" ht="15">
      <c r="A299" s="1"/>
      <c r="B299" s="54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</row>
    <row r="300" spans="1:39" ht="15">
      <c r="A300" s="1"/>
      <c r="B300" s="54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</row>
    <row r="301" spans="1:39" ht="15">
      <c r="A301" s="1"/>
      <c r="B301" s="54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</row>
    <row r="302" spans="1:39" ht="15">
      <c r="A302" s="1"/>
      <c r="B302" s="54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</row>
    <row r="303" spans="1:39" ht="15">
      <c r="A303" s="1"/>
      <c r="B303" s="54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</row>
    <row r="304" spans="1:39" ht="15">
      <c r="A304" s="1"/>
      <c r="B304" s="54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</row>
    <row r="305" spans="1:39" ht="15">
      <c r="A305" s="1"/>
      <c r="B305" s="54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</row>
    <row r="306" spans="1:39" ht="15">
      <c r="A306" s="1"/>
      <c r="B306" s="54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</row>
    <row r="307" spans="1:39" ht="15">
      <c r="A307" s="1"/>
      <c r="B307" s="54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</row>
    <row r="308" spans="1:39" ht="15">
      <c r="A308" s="1"/>
      <c r="B308" s="54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</row>
    <row r="309" spans="1:39" ht="15">
      <c r="A309" s="1"/>
      <c r="B309" s="54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</row>
    <row r="310" spans="1:39" ht="15">
      <c r="A310" s="1"/>
      <c r="B310" s="54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</row>
    <row r="311" spans="1:39" ht="15">
      <c r="A311" s="1"/>
      <c r="B311" s="54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</row>
    <row r="312" spans="1:39" ht="15">
      <c r="A312" s="1"/>
      <c r="B312" s="54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</row>
    <row r="313" spans="1:39" ht="15">
      <c r="A313" s="1"/>
      <c r="B313" s="54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</row>
    <row r="314" spans="1:39" ht="15">
      <c r="A314" s="1"/>
      <c r="B314" s="54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</row>
    <row r="315" spans="1:39" ht="15">
      <c r="A315" s="1"/>
      <c r="B315" s="54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</row>
    <row r="316" spans="1:39" ht="15">
      <c r="A316" s="1"/>
      <c r="B316" s="54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</row>
    <row r="317" spans="1:39" ht="15">
      <c r="A317" s="1"/>
      <c r="B317" s="54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</row>
    <row r="318" spans="1:39" ht="15">
      <c r="A318" s="1"/>
      <c r="B318" s="54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</row>
    <row r="319" spans="1:39" ht="15">
      <c r="A319" s="1"/>
      <c r="B319" s="54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</row>
    <row r="320" spans="1:39" ht="15">
      <c r="A320" s="1"/>
      <c r="B320" s="54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</row>
    <row r="321" spans="1:39" ht="15">
      <c r="A321" s="1"/>
      <c r="B321" s="54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</row>
    <row r="322" spans="1:39" ht="15">
      <c r="A322" s="1"/>
      <c r="B322" s="54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</row>
    <row r="323" spans="1:39" ht="15">
      <c r="A323" s="1"/>
      <c r="B323" s="54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</row>
    <row r="324" spans="1:39" ht="15">
      <c r="A324" s="1"/>
      <c r="B324" s="54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</row>
    <row r="325" spans="1:39" ht="15">
      <c r="A325" s="1"/>
      <c r="B325" s="54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</row>
    <row r="326" spans="1:39" ht="15">
      <c r="A326" s="1"/>
      <c r="B326" s="54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</row>
    <row r="327" spans="1:39" ht="15">
      <c r="A327" s="1"/>
      <c r="B327" s="54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</row>
    <row r="328" spans="1:39" ht="15">
      <c r="A328" s="1"/>
      <c r="B328" s="54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</row>
    <row r="329" spans="1:39" ht="15">
      <c r="A329" s="1"/>
      <c r="B329" s="54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</row>
    <row r="330" spans="1:39" ht="15">
      <c r="A330" s="1"/>
      <c r="B330" s="54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</row>
    <row r="331" spans="1:39" ht="15">
      <c r="A331" s="1"/>
      <c r="B331" s="54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</row>
    <row r="332" spans="1:39" ht="15">
      <c r="A332" s="1"/>
      <c r="B332" s="54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</row>
    <row r="333" spans="1:39" ht="15">
      <c r="A333" s="1"/>
      <c r="B333" s="54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</row>
    <row r="334" spans="1:39" ht="15">
      <c r="A334" s="1"/>
      <c r="B334" s="54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</row>
    <row r="335" spans="1:39" ht="15">
      <c r="A335" s="1"/>
      <c r="B335" s="54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</row>
    <row r="336" spans="1:39" ht="15">
      <c r="A336" s="1"/>
      <c r="B336" s="54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</row>
    <row r="337" spans="1:39" ht="15">
      <c r="A337" s="1"/>
      <c r="B337" s="54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</row>
    <row r="338" spans="1:39" ht="15">
      <c r="A338" s="1"/>
      <c r="B338" s="54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</row>
    <row r="339" spans="1:39" ht="15">
      <c r="A339" s="1"/>
      <c r="B339" s="54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</row>
    <row r="340" spans="1:39" ht="15">
      <c r="A340" s="1"/>
      <c r="B340" s="54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</row>
    <row r="341" spans="1:39" ht="15">
      <c r="A341" s="1"/>
      <c r="B341" s="54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</row>
    <row r="342" spans="1:39" ht="15">
      <c r="A342" s="1"/>
      <c r="B342" s="54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</row>
    <row r="343" spans="1:39" ht="15">
      <c r="A343" s="1"/>
      <c r="B343" s="54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</row>
    <row r="344" spans="1:39" ht="15">
      <c r="A344" s="1"/>
      <c r="B344" s="54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</row>
    <row r="345" spans="1:39" ht="15">
      <c r="A345" s="1"/>
      <c r="B345" s="54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</row>
    <row r="346" spans="1:39" ht="15">
      <c r="A346" s="1"/>
      <c r="B346" s="54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</row>
    <row r="347" spans="1:39" ht="15">
      <c r="A347" s="1"/>
      <c r="B347" s="54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</row>
    <row r="348" spans="1:39" ht="15">
      <c r="A348" s="1"/>
      <c r="B348" s="54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</row>
    <row r="349" spans="1:39" ht="15">
      <c r="A349" s="1"/>
      <c r="B349" s="54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</row>
    <row r="350" spans="1:39" ht="15">
      <c r="A350" s="1"/>
      <c r="B350" s="54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</row>
    <row r="351" spans="1:39" ht="15">
      <c r="A351" s="1"/>
      <c r="B351" s="54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</row>
    <row r="352" spans="1:39" ht="15">
      <c r="A352" s="1"/>
      <c r="B352" s="54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</row>
    <row r="353" spans="1:39" ht="15">
      <c r="A353" s="1"/>
      <c r="B353" s="54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</row>
    <row r="354" spans="1:39" ht="15">
      <c r="A354" s="1"/>
      <c r="B354" s="54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</row>
    <row r="355" spans="1:39" ht="15">
      <c r="A355" s="1"/>
      <c r="B355" s="54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</row>
    <row r="356" spans="1:39" ht="15">
      <c r="A356" s="1"/>
      <c r="B356" s="54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</row>
    <row r="357" spans="1:39" ht="15">
      <c r="A357" s="1"/>
      <c r="B357" s="54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</row>
    <row r="358" spans="1:39" ht="15">
      <c r="A358" s="1"/>
      <c r="B358" s="54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</row>
    <row r="359" spans="1:39" ht="15">
      <c r="A359" s="1"/>
      <c r="B359" s="54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</row>
    <row r="360" spans="1:39" ht="15">
      <c r="A360" s="1"/>
      <c r="B360" s="54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</row>
    <row r="361" spans="1:39" ht="15">
      <c r="A361" s="1"/>
      <c r="B361" s="54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</row>
    <row r="362" spans="1:39" ht="15">
      <c r="A362" s="1"/>
      <c r="B362" s="54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</row>
    <row r="363" spans="1:39" ht="15">
      <c r="A363" s="1"/>
      <c r="B363" s="54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</row>
    <row r="364" spans="1:39" ht="15">
      <c r="A364" s="1"/>
      <c r="B364" s="54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</row>
    <row r="365" spans="1:39" ht="15">
      <c r="A365" s="1"/>
      <c r="B365" s="54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</row>
    <row r="366" spans="1:39" ht="15">
      <c r="A366" s="1"/>
      <c r="B366" s="54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</row>
    <row r="367" spans="1:39" ht="15">
      <c r="A367" s="1"/>
      <c r="B367" s="54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</row>
    <row r="368" spans="1:39" ht="15">
      <c r="A368" s="1"/>
      <c r="B368" s="54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</row>
    <row r="369" spans="1:39" ht="15">
      <c r="A369" s="1"/>
      <c r="B369" s="54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</row>
    <row r="370" spans="1:39" ht="15">
      <c r="A370" s="1"/>
      <c r="B370" s="54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</row>
    <row r="371" spans="1:39" ht="15">
      <c r="A371" s="1"/>
      <c r="B371" s="54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</row>
    <row r="372" spans="1:39" ht="15">
      <c r="A372" s="1"/>
      <c r="B372" s="54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</row>
    <row r="373" spans="1:39" ht="15">
      <c r="A373" s="1"/>
      <c r="B373" s="54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</row>
    <row r="374" spans="1:39" ht="15">
      <c r="A374" s="1"/>
      <c r="B374" s="54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</row>
    <row r="375" spans="1:39" ht="15">
      <c r="A375" s="1"/>
      <c r="B375" s="54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</row>
    <row r="376" spans="1:39" ht="15">
      <c r="A376" s="1"/>
      <c r="B376" s="54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</row>
    <row r="377" spans="1:39" ht="15">
      <c r="A377" s="1"/>
      <c r="B377" s="54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</row>
    <row r="378" spans="1:39" ht="15">
      <c r="A378" s="1"/>
      <c r="B378" s="54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</row>
    <row r="379" spans="1:39" ht="15">
      <c r="A379" s="1"/>
      <c r="B379" s="54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</row>
    <row r="380" spans="1:39" ht="15">
      <c r="A380" s="1"/>
      <c r="B380" s="54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</row>
    <row r="381" spans="1:39" ht="15">
      <c r="A381" s="1"/>
      <c r="B381" s="54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</row>
    <row r="382" spans="1:39" ht="15">
      <c r="A382" s="1"/>
      <c r="B382" s="54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</row>
    <row r="383" spans="1:39" ht="15">
      <c r="A383" s="1"/>
      <c r="B383" s="54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</row>
    <row r="384" spans="1:39" ht="15">
      <c r="A384" s="1"/>
      <c r="B384" s="54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</row>
    <row r="385" spans="1:39" ht="15">
      <c r="A385" s="1"/>
      <c r="B385" s="54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</row>
    <row r="386" spans="1:39" ht="15">
      <c r="A386" s="1"/>
      <c r="B386" s="54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</row>
    <row r="387" spans="1:39" ht="15">
      <c r="A387" s="1"/>
      <c r="B387" s="54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</row>
    <row r="388" spans="1:39" ht="15">
      <c r="A388" s="1"/>
      <c r="B388" s="54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</row>
    <row r="389" spans="1:39" ht="15">
      <c r="A389" s="1"/>
      <c r="B389" s="54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</row>
    <row r="390" spans="1:39" ht="15">
      <c r="A390" s="1"/>
      <c r="B390" s="54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</row>
    <row r="391" spans="1:39" ht="15">
      <c r="A391" s="1"/>
      <c r="B391" s="54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</row>
    <row r="392" spans="1:39" ht="15">
      <c r="A392" s="1"/>
      <c r="B392" s="54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</row>
    <row r="393" spans="1:39" ht="15">
      <c r="A393" s="1"/>
      <c r="B393" s="54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</row>
    <row r="394" spans="1:39" ht="15">
      <c r="A394" s="1"/>
      <c r="B394" s="54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</row>
    <row r="395" spans="1:39" ht="15">
      <c r="A395" s="1"/>
      <c r="B395" s="54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</row>
    <row r="396" spans="1:39" ht="15">
      <c r="A396" s="1"/>
      <c r="B396" s="54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</row>
    <row r="397" spans="1:39" ht="15">
      <c r="A397" s="1"/>
      <c r="B397" s="54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</row>
    <row r="398" spans="1:39" ht="15">
      <c r="A398" s="1"/>
      <c r="B398" s="54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</row>
    <row r="399" spans="1:39" ht="15">
      <c r="A399" s="1"/>
      <c r="B399" s="54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</row>
    <row r="400" spans="1:39" ht="15">
      <c r="A400" s="1"/>
      <c r="B400" s="54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</row>
    <row r="401" spans="1:39" ht="15">
      <c r="A401" s="1"/>
      <c r="B401" s="54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</row>
    <row r="402" spans="1:39" ht="15">
      <c r="A402" s="1"/>
      <c r="B402" s="54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</row>
    <row r="403" spans="1:39" ht="15">
      <c r="A403" s="1"/>
      <c r="B403" s="54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</row>
    <row r="404" spans="1:39" ht="15">
      <c r="A404" s="1"/>
      <c r="B404" s="54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</row>
    <row r="405" spans="1:39" ht="15">
      <c r="A405" s="1"/>
      <c r="B405" s="54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</row>
    <row r="406" spans="1:39" ht="15">
      <c r="A406" s="1"/>
      <c r="B406" s="54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</row>
    <row r="407" spans="1:39" ht="15">
      <c r="A407" s="1"/>
      <c r="B407" s="54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</row>
    <row r="408" spans="1:39" ht="15">
      <c r="A408" s="1"/>
      <c r="B408" s="54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</row>
    <row r="409" spans="1:39" ht="15">
      <c r="A409" s="1"/>
      <c r="B409" s="54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</row>
    <row r="410" spans="1:39" ht="15">
      <c r="A410" s="1"/>
      <c r="B410" s="54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</row>
    <row r="411" spans="1:39" ht="15">
      <c r="A411" s="1"/>
      <c r="B411" s="54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</row>
    <row r="412" spans="1:39" ht="15">
      <c r="A412" s="1"/>
      <c r="B412" s="54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</row>
    <row r="413" spans="1:39" ht="15">
      <c r="A413" s="1"/>
      <c r="B413" s="54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</row>
    <row r="414" spans="1:39" ht="15">
      <c r="A414" s="1"/>
      <c r="B414" s="54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</row>
    <row r="415" spans="1:39" ht="15">
      <c r="A415" s="1"/>
      <c r="B415" s="54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</row>
    <row r="416" spans="1:39" ht="15">
      <c r="A416" s="1"/>
      <c r="B416" s="54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</row>
    <row r="417" spans="1:39" ht="15">
      <c r="A417" s="1"/>
      <c r="B417" s="54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</row>
    <row r="418" spans="1:39" ht="15">
      <c r="A418" s="1"/>
      <c r="B418" s="54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</row>
    <row r="419" spans="1:39" ht="15">
      <c r="A419" s="1"/>
      <c r="B419" s="54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</row>
    <row r="420" spans="1:39" ht="15">
      <c r="A420" s="1"/>
      <c r="B420" s="54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</row>
    <row r="421" spans="1:39" ht="15">
      <c r="A421" s="1"/>
      <c r="B421" s="54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</row>
    <row r="422" spans="1:39" ht="15">
      <c r="A422" s="1"/>
      <c r="B422" s="54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</row>
    <row r="423" spans="1:39" ht="15">
      <c r="A423" s="1"/>
      <c r="B423" s="54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</row>
    <row r="424" spans="1:39" ht="15">
      <c r="A424" s="1"/>
      <c r="B424" s="54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</row>
    <row r="425" spans="1:39" ht="15">
      <c r="A425" s="1"/>
      <c r="B425" s="54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</row>
    <row r="426" spans="1:39" ht="15">
      <c r="A426" s="1"/>
      <c r="B426" s="54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</row>
    <row r="427" spans="1:39" ht="15">
      <c r="A427" s="1"/>
      <c r="B427" s="54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</row>
    <row r="428" spans="1:39" ht="15">
      <c r="A428" s="1"/>
      <c r="B428" s="54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</row>
    <row r="429" spans="1:39" ht="15">
      <c r="A429" s="1"/>
      <c r="B429" s="54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</row>
    <row r="430" spans="1:39" ht="15">
      <c r="A430" s="1"/>
      <c r="B430" s="54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</row>
    <row r="431" spans="1:39" ht="15">
      <c r="A431" s="1"/>
      <c r="B431" s="54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</row>
    <row r="432" spans="1:39" ht="15">
      <c r="A432" s="1"/>
      <c r="B432" s="54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</row>
    <row r="433" spans="1:39" ht="15">
      <c r="A433" s="1"/>
      <c r="B433" s="54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</row>
    <row r="434" spans="1:39" ht="15">
      <c r="A434" s="1"/>
      <c r="B434" s="54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</row>
    <row r="435" spans="1:39" ht="15">
      <c r="A435" s="1"/>
      <c r="B435" s="54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</row>
    <row r="436" spans="1:39" ht="15">
      <c r="A436" s="1"/>
      <c r="B436" s="54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</row>
    <row r="437" spans="1:39" ht="15">
      <c r="A437" s="1"/>
      <c r="B437" s="54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</row>
    <row r="438" spans="1:39" ht="15">
      <c r="A438" s="1"/>
      <c r="B438" s="54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</row>
    <row r="439" spans="1:39" ht="15">
      <c r="A439" s="1"/>
      <c r="B439" s="54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</row>
    <row r="440" spans="1:39" ht="15">
      <c r="A440" s="1"/>
      <c r="B440" s="54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</row>
    <row r="441" spans="1:39" ht="15">
      <c r="A441" s="1"/>
      <c r="B441" s="54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</row>
    <row r="442" spans="1:39" ht="15">
      <c r="A442" s="1"/>
      <c r="B442" s="54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</row>
    <row r="443" spans="1:39" ht="15">
      <c r="A443" s="1"/>
      <c r="B443" s="54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</row>
    <row r="444" spans="1:39" ht="15">
      <c r="A444" s="1"/>
      <c r="B444" s="54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</row>
    <row r="445" spans="1:39" ht="15">
      <c r="A445" s="1"/>
      <c r="B445" s="54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</row>
    <row r="446" spans="1:39" ht="15">
      <c r="A446" s="1"/>
      <c r="B446" s="54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</row>
    <row r="447" spans="1:39" ht="15">
      <c r="A447" s="1"/>
      <c r="B447" s="54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</row>
    <row r="448" spans="1:39" ht="15">
      <c r="A448" s="1"/>
      <c r="B448" s="54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</row>
    <row r="449" spans="1:39" ht="15">
      <c r="A449" s="1"/>
      <c r="B449" s="54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</row>
    <row r="450" spans="1:39" ht="15">
      <c r="A450" s="1"/>
      <c r="B450" s="54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</row>
    <row r="451" spans="1:39" ht="15">
      <c r="A451" s="1"/>
      <c r="B451" s="54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</row>
    <row r="452" spans="1:39" ht="15">
      <c r="A452" s="1"/>
      <c r="B452" s="54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</row>
    <row r="453" spans="1:39" ht="15">
      <c r="A453" s="1"/>
      <c r="B453" s="54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</row>
    <row r="454" spans="1:39" ht="15">
      <c r="A454" s="1"/>
      <c r="B454" s="54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</row>
    <row r="455" spans="1:39" ht="15">
      <c r="A455" s="1"/>
      <c r="B455" s="54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</row>
    <row r="456" spans="1:39" ht="15">
      <c r="A456" s="1"/>
      <c r="B456" s="54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</row>
    <row r="457" spans="1:39" ht="15">
      <c r="A457" s="1"/>
      <c r="B457" s="54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</row>
    <row r="458" spans="1:39" ht="15">
      <c r="A458" s="1"/>
      <c r="B458" s="54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</row>
    <row r="459" spans="1:39" ht="15">
      <c r="A459" s="1"/>
      <c r="B459" s="54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</row>
    <row r="460" spans="1:39" ht="15">
      <c r="A460" s="1"/>
      <c r="B460" s="54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</row>
    <row r="461" spans="1:39" ht="15">
      <c r="A461" s="1"/>
      <c r="B461" s="54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</row>
    <row r="462" spans="1:39" ht="15">
      <c r="A462" s="1"/>
      <c r="B462" s="54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</row>
    <row r="463" spans="1:39" ht="15">
      <c r="A463" s="1"/>
      <c r="B463" s="54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</row>
    <row r="464" spans="1:39" ht="15">
      <c r="A464" s="1"/>
      <c r="B464" s="54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</row>
    <row r="465" spans="1:39" ht="15">
      <c r="A465" s="1"/>
      <c r="B465" s="54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</row>
    <row r="466" spans="1:39" ht="15">
      <c r="A466" s="1"/>
      <c r="B466" s="54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</row>
    <row r="467" spans="1:39" ht="15">
      <c r="A467" s="1"/>
      <c r="B467" s="54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</row>
    <row r="468" spans="1:39" ht="15">
      <c r="A468" s="1"/>
      <c r="B468" s="54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</row>
    <row r="469" spans="1:39" ht="15">
      <c r="A469" s="1"/>
      <c r="B469" s="54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</row>
    <row r="470" spans="1:39" ht="15">
      <c r="A470" s="1"/>
      <c r="B470" s="54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</row>
    <row r="471" spans="1:39" ht="15">
      <c r="A471" s="1"/>
      <c r="B471" s="54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</row>
    <row r="472" spans="1:39" ht="15">
      <c r="A472" s="1"/>
      <c r="B472" s="54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</row>
    <row r="473" spans="1:39" ht="15">
      <c r="A473" s="1"/>
      <c r="B473" s="54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</row>
    <row r="474" spans="1:39" ht="15">
      <c r="A474" s="1"/>
      <c r="B474" s="54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</row>
    <row r="475" spans="1:39" ht="15">
      <c r="A475" s="1"/>
      <c r="B475" s="54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</row>
    <row r="476" spans="1:39" ht="15">
      <c r="A476" s="1"/>
      <c r="B476" s="54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</row>
    <row r="477" spans="1:39" ht="15">
      <c r="A477" s="1"/>
      <c r="B477" s="54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</row>
    <row r="478" spans="1:39" ht="15">
      <c r="A478" s="1"/>
      <c r="B478" s="54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</row>
    <row r="479" spans="1:39" ht="15">
      <c r="A479" s="1"/>
      <c r="B479" s="54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</row>
    <row r="480" spans="1:39" ht="15">
      <c r="A480" s="1"/>
      <c r="B480" s="54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</row>
    <row r="481" spans="1:39" ht="15">
      <c r="A481" s="1"/>
      <c r="B481" s="54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</row>
    <row r="482" spans="1:39" ht="15">
      <c r="A482" s="1"/>
      <c r="B482" s="54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</row>
    <row r="483" spans="1:39" ht="15">
      <c r="A483" s="1"/>
      <c r="B483" s="54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</row>
    <row r="484" spans="1:39" ht="15">
      <c r="A484" s="1"/>
      <c r="B484" s="54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</row>
    <row r="485" spans="1:39" ht="15">
      <c r="A485" s="1"/>
      <c r="B485" s="54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</row>
    <row r="486" spans="1:39" ht="15">
      <c r="A486" s="1"/>
      <c r="B486" s="54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</row>
    <row r="487" spans="1:39" ht="15">
      <c r="A487" s="1"/>
      <c r="B487" s="54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</row>
    <row r="488" spans="1:39" ht="15">
      <c r="A488" s="1"/>
      <c r="B488" s="54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</row>
    <row r="489" spans="1:39" ht="15">
      <c r="A489" s="1"/>
      <c r="B489" s="54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</row>
    <row r="490" spans="1:39" ht="15">
      <c r="A490" s="1"/>
      <c r="B490" s="54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</row>
    <row r="491" spans="1:39" ht="15">
      <c r="A491" s="1"/>
      <c r="B491" s="54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</row>
    <row r="492" spans="1:39" ht="15">
      <c r="A492" s="1"/>
      <c r="B492" s="54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</row>
    <row r="493" spans="1:39" ht="15">
      <c r="A493" s="1"/>
      <c r="B493" s="54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</row>
    <row r="494" spans="1:39" ht="15">
      <c r="A494" s="1"/>
      <c r="B494" s="54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</row>
    <row r="495" spans="1:39" ht="15">
      <c r="A495" s="1"/>
      <c r="B495" s="54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</row>
    <row r="496" spans="1:39" ht="15">
      <c r="A496" s="1"/>
      <c r="B496" s="54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</row>
    <row r="497" spans="1:39" ht="15">
      <c r="A497" s="1"/>
      <c r="B497" s="54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</row>
    <row r="498" spans="1:39" ht="15">
      <c r="A498" s="1"/>
      <c r="B498" s="54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</row>
    <row r="499" spans="1:39" ht="15">
      <c r="A499" s="1"/>
      <c r="B499" s="54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</row>
    <row r="500" spans="1:39" ht="15">
      <c r="A500" s="1"/>
      <c r="B500" s="54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</row>
    <row r="501" spans="1:39" ht="15">
      <c r="A501" s="1"/>
      <c r="B501" s="54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</row>
    <row r="502" spans="1:39" ht="15">
      <c r="A502" s="1"/>
      <c r="B502" s="54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</row>
    <row r="503" spans="1:39" ht="15">
      <c r="A503" s="1"/>
      <c r="B503" s="54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</row>
    <row r="504" spans="1:39" ht="15">
      <c r="A504" s="1"/>
      <c r="B504" s="54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</row>
    <row r="505" spans="1:39" ht="15">
      <c r="A505" s="1"/>
      <c r="B505" s="54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</row>
    <row r="506" spans="1:39" ht="15">
      <c r="A506" s="1"/>
      <c r="B506" s="54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</row>
    <row r="507" spans="1:39" ht="15">
      <c r="A507" s="1"/>
      <c r="B507" s="54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</row>
    <row r="508" spans="1:39" ht="15">
      <c r="A508" s="1"/>
      <c r="B508" s="54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</row>
    <row r="509" spans="1:39" ht="15">
      <c r="A509" s="1"/>
      <c r="B509" s="54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</row>
    <row r="510" spans="1:39" ht="15">
      <c r="A510" s="1"/>
      <c r="B510" s="54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</row>
    <row r="511" spans="1:39" ht="15">
      <c r="A511" s="1"/>
      <c r="B511" s="54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</row>
    <row r="512" spans="1:39" ht="15">
      <c r="A512" s="1"/>
      <c r="B512" s="54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</row>
    <row r="513" spans="1:39" ht="15">
      <c r="A513" s="1"/>
      <c r="B513" s="54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</row>
    <row r="514" spans="1:39" ht="15">
      <c r="A514" s="1"/>
      <c r="B514" s="54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</row>
    <row r="515" spans="1:39" ht="15">
      <c r="A515" s="1"/>
      <c r="B515" s="54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</row>
    <row r="516" spans="1:39" ht="15">
      <c r="A516" s="1"/>
      <c r="B516" s="54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</row>
    <row r="517" spans="1:39" ht="15">
      <c r="A517" s="1"/>
      <c r="B517" s="54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</row>
    <row r="518" spans="1:39" ht="15">
      <c r="A518" s="1"/>
      <c r="B518" s="54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</row>
    <row r="519" spans="1:39" ht="15">
      <c r="A519" s="1"/>
      <c r="B519" s="54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</row>
    <row r="520" spans="1:39" ht="15">
      <c r="A520" s="1"/>
      <c r="B520" s="54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</row>
    <row r="521" spans="1:39" ht="15">
      <c r="A521" s="1"/>
      <c r="B521" s="54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</row>
    <row r="522" spans="1:39" ht="15">
      <c r="A522" s="1"/>
      <c r="B522" s="54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</row>
    <row r="523" spans="1:39" ht="15">
      <c r="A523" s="1"/>
      <c r="B523" s="54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</row>
    <row r="524" spans="1:39" ht="15">
      <c r="A524" s="1"/>
      <c r="B524" s="54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</row>
    <row r="525" spans="1:39" ht="15">
      <c r="A525" s="1"/>
      <c r="B525" s="54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</row>
    <row r="526" spans="1:39" ht="15">
      <c r="A526" s="1"/>
      <c r="B526" s="54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</row>
    <row r="527" spans="1:39" ht="15">
      <c r="A527" s="1"/>
      <c r="B527" s="54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</row>
    <row r="528" spans="1:39" ht="15">
      <c r="A528" s="1"/>
      <c r="B528" s="54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</row>
    <row r="529" spans="1:39" ht="15">
      <c r="A529" s="1"/>
      <c r="B529" s="54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</row>
    <row r="530" spans="1:39" ht="15">
      <c r="A530" s="1"/>
      <c r="B530" s="54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</row>
    <row r="531" spans="1:39" ht="15">
      <c r="A531" s="1"/>
      <c r="B531" s="54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</row>
    <row r="532" spans="1:39" ht="15">
      <c r="A532" s="1"/>
      <c r="B532" s="54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</row>
    <row r="533" spans="1:39" ht="15">
      <c r="A533" s="1"/>
      <c r="B533" s="54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</row>
    <row r="534" spans="1:39" ht="15">
      <c r="A534" s="1"/>
      <c r="B534" s="54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</row>
    <row r="535" spans="1:39" ht="15">
      <c r="A535" s="1"/>
      <c r="B535" s="54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</row>
    <row r="536" spans="1:39" ht="15">
      <c r="A536" s="1"/>
      <c r="B536" s="54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</row>
    <row r="537" spans="1:39" ht="15">
      <c r="A537" s="1"/>
      <c r="B537" s="54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</row>
    <row r="538" spans="1:39" ht="15">
      <c r="A538" s="1"/>
      <c r="B538" s="54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</row>
    <row r="539" spans="1:39" ht="15">
      <c r="A539" s="1"/>
      <c r="B539" s="54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</row>
    <row r="540" spans="1:39" ht="15">
      <c r="A540" s="1"/>
      <c r="B540" s="54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</row>
    <row r="541" spans="1:39" ht="15">
      <c r="A541" s="1"/>
      <c r="B541" s="54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</row>
    <row r="542" spans="1:39" ht="15">
      <c r="A542" s="1"/>
      <c r="B542" s="54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</row>
    <row r="543" spans="1:39" ht="15">
      <c r="A543" s="1"/>
      <c r="B543" s="54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</row>
    <row r="544" spans="1:39" ht="15">
      <c r="A544" s="1"/>
      <c r="B544" s="54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</row>
    <row r="545" spans="1:39" ht="15">
      <c r="A545" s="1"/>
      <c r="B545" s="54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</row>
    <row r="546" spans="1:39" ht="15">
      <c r="A546" s="1"/>
      <c r="B546" s="54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</row>
    <row r="547" spans="1:39" ht="15">
      <c r="A547" s="1"/>
      <c r="B547" s="54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</row>
    <row r="548" spans="1:39" ht="15">
      <c r="A548" s="1"/>
      <c r="B548" s="54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</row>
    <row r="549" spans="1:39" ht="15">
      <c r="A549" s="1"/>
      <c r="B549" s="54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</row>
    <row r="550" spans="1:39" ht="15">
      <c r="A550" s="1"/>
      <c r="B550" s="54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</row>
    <row r="551" spans="1:39" ht="15">
      <c r="A551" s="1"/>
      <c r="B551" s="54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</row>
    <row r="552" spans="1:39" ht="15">
      <c r="A552" s="1"/>
      <c r="B552" s="54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</row>
    <row r="553" spans="1:39" ht="15">
      <c r="A553" s="1"/>
      <c r="B553" s="54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</row>
    <row r="554" spans="1:39" ht="15">
      <c r="A554" s="1"/>
      <c r="B554" s="54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</row>
    <row r="555" spans="1:39" ht="15">
      <c r="A555" s="1"/>
      <c r="B555" s="54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</row>
    <row r="556" spans="1:39" ht="15">
      <c r="A556" s="1"/>
      <c r="B556" s="54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</row>
    <row r="557" spans="1:39" ht="15">
      <c r="A557" s="1"/>
      <c r="B557" s="54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</row>
    <row r="558" spans="1:39" ht="15">
      <c r="A558" s="1"/>
      <c r="B558" s="54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</row>
    <row r="559" spans="1:39" ht="15">
      <c r="A559" s="1"/>
      <c r="B559" s="54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</row>
    <row r="560" spans="1:39" ht="15">
      <c r="A560" s="1"/>
      <c r="B560" s="54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</row>
    <row r="561" spans="1:39" ht="15">
      <c r="A561" s="1"/>
      <c r="B561" s="54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</row>
    <row r="562" spans="1:39" ht="15">
      <c r="A562" s="1"/>
      <c r="B562" s="54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</row>
    <row r="563" spans="1:39" ht="15">
      <c r="A563" s="1"/>
      <c r="B563" s="54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</row>
    <row r="564" spans="1:39" ht="15">
      <c r="A564" s="1"/>
      <c r="B564" s="54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</row>
    <row r="565" spans="1:39" ht="15">
      <c r="A565" s="1"/>
      <c r="B565" s="54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</row>
    <row r="566" spans="1:39" ht="15">
      <c r="A566" s="1"/>
      <c r="B566" s="54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</row>
    <row r="567" spans="1:39" ht="15">
      <c r="A567" s="1"/>
      <c r="B567" s="54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</row>
    <row r="568" spans="1:39" ht="15">
      <c r="A568" s="1"/>
      <c r="B568" s="54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</row>
    <row r="569" spans="1:39" ht="15">
      <c r="A569" s="1"/>
      <c r="B569" s="54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</row>
    <row r="570" spans="1:39" ht="15">
      <c r="A570" s="1"/>
      <c r="B570" s="54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</row>
    <row r="571" spans="1:39" ht="15">
      <c r="A571" s="1"/>
      <c r="B571" s="54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</row>
    <row r="572" spans="1:39" ht="15">
      <c r="A572" s="1"/>
      <c r="B572" s="54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</row>
    <row r="573" spans="1:39" ht="15">
      <c r="A573" s="1"/>
      <c r="B573" s="54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</row>
    <row r="574" spans="1:39" ht="15">
      <c r="A574" s="1"/>
      <c r="B574" s="54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</row>
    <row r="575" spans="1:39" ht="15">
      <c r="A575" s="1"/>
      <c r="B575" s="54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</row>
    <row r="576" spans="1:39" ht="15">
      <c r="A576" s="1"/>
      <c r="B576" s="54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</row>
    <row r="577" spans="1:39" ht="15">
      <c r="A577" s="1"/>
      <c r="B577" s="54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</row>
    <row r="578" spans="1:39" ht="15">
      <c r="A578" s="1"/>
      <c r="B578" s="54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</row>
    <row r="579" spans="1:39" ht="15">
      <c r="A579" s="1"/>
      <c r="B579" s="54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</row>
    <row r="580" spans="1:39" ht="15">
      <c r="A580" s="1"/>
      <c r="B580" s="54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</row>
    <row r="581" spans="1:39" ht="15">
      <c r="A581" s="1"/>
      <c r="B581" s="54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</row>
    <row r="582" spans="1:39" ht="15">
      <c r="A582" s="1"/>
      <c r="B582" s="54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</row>
    <row r="583" spans="1:39" ht="15">
      <c r="A583" s="1"/>
      <c r="B583" s="54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</row>
    <row r="584" spans="1:39" ht="15">
      <c r="A584" s="1"/>
      <c r="B584" s="54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</row>
    <row r="585" spans="1:39" ht="15">
      <c r="A585" s="1"/>
      <c r="B585" s="54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</row>
    <row r="586" spans="1:39" ht="15">
      <c r="A586" s="1"/>
      <c r="B586" s="54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</row>
    <row r="587" spans="1:39" ht="15">
      <c r="A587" s="1"/>
      <c r="B587" s="54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</row>
    <row r="588" spans="1:39" ht="15">
      <c r="A588" s="1"/>
      <c r="B588" s="54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</row>
    <row r="589" spans="1:39" ht="15">
      <c r="A589" s="1"/>
      <c r="B589" s="54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</row>
    <row r="590" spans="1:39" ht="15">
      <c r="A590" s="1"/>
      <c r="B590" s="54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</row>
    <row r="591" spans="1:39" ht="15">
      <c r="A591" s="1"/>
      <c r="B591" s="54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</row>
    <row r="592" spans="1:39" ht="15">
      <c r="A592" s="1"/>
      <c r="B592" s="54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</row>
    <row r="593" spans="1:39" ht="15">
      <c r="A593" s="1"/>
      <c r="B593" s="54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</row>
    <row r="594" spans="1:39" ht="15">
      <c r="A594" s="1"/>
      <c r="B594" s="54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</row>
    <row r="595" spans="1:39" ht="15">
      <c r="A595" s="1"/>
      <c r="B595" s="54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</row>
    <row r="596" spans="1:39" ht="15">
      <c r="A596" s="1"/>
      <c r="B596" s="54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</row>
    <row r="597" spans="1:39" ht="15">
      <c r="A597" s="1"/>
      <c r="B597" s="54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</row>
    <row r="598" spans="1:39" ht="15">
      <c r="A598" s="1"/>
      <c r="B598" s="54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</row>
    <row r="599" spans="1:39" ht="15">
      <c r="A599" s="1"/>
      <c r="B599" s="54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</row>
    <row r="600" spans="1:39" ht="15">
      <c r="A600" s="1"/>
      <c r="B600" s="54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</row>
    <row r="601" spans="1:39" ht="15">
      <c r="A601" s="1"/>
      <c r="B601" s="54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</row>
    <row r="602" spans="1:39" ht="15">
      <c r="A602" s="1"/>
      <c r="B602" s="54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</row>
    <row r="603" spans="1:39" ht="15">
      <c r="A603" s="1"/>
      <c r="B603" s="54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</row>
    <row r="604" spans="1:39" ht="15">
      <c r="A604" s="1"/>
      <c r="B604" s="54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</row>
    <row r="605" spans="1:39" ht="15">
      <c r="A605" s="1"/>
      <c r="B605" s="54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</row>
    <row r="606" spans="1:39" ht="15">
      <c r="A606" s="1"/>
      <c r="B606" s="54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</row>
    <row r="607" spans="1:39" ht="15">
      <c r="A607" s="1"/>
      <c r="B607" s="54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</row>
    <row r="608" spans="1:39" ht="15">
      <c r="A608" s="1"/>
      <c r="B608" s="54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</row>
    <row r="609" spans="1:39" ht="15">
      <c r="A609" s="1"/>
      <c r="B609" s="54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</row>
    <row r="610" spans="1:39" ht="15">
      <c r="A610" s="1"/>
      <c r="B610" s="54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</row>
    <row r="611" spans="1:39" ht="15">
      <c r="A611" s="1"/>
      <c r="B611" s="54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</row>
    <row r="612" spans="1:39" ht="15">
      <c r="A612" s="1"/>
      <c r="B612" s="54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</row>
    <row r="613" spans="1:39" ht="15">
      <c r="A613" s="1"/>
      <c r="B613" s="54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</row>
    <row r="614" spans="1:39" ht="15">
      <c r="A614" s="1"/>
      <c r="B614" s="54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</row>
    <row r="615" spans="1:39" ht="15">
      <c r="A615" s="1"/>
      <c r="B615" s="54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</row>
    <row r="616" spans="1:39" ht="15">
      <c r="A616" s="1"/>
      <c r="B616" s="54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</row>
    <row r="617" spans="1:39" ht="15">
      <c r="A617" s="1"/>
      <c r="B617" s="54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</row>
    <row r="618" spans="1:39" ht="15">
      <c r="A618" s="1"/>
      <c r="B618" s="54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</row>
    <row r="619" spans="1:39" ht="15">
      <c r="A619" s="1"/>
      <c r="B619" s="54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</row>
    <row r="620" spans="1:39" ht="15">
      <c r="A620" s="1"/>
      <c r="B620" s="54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</row>
    <row r="621" spans="1:39" ht="15">
      <c r="A621" s="1"/>
      <c r="B621" s="54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</row>
    <row r="622" spans="1:39" ht="15">
      <c r="A622" s="1"/>
      <c r="B622" s="54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</row>
    <row r="623" spans="1:39" ht="15">
      <c r="A623" s="1"/>
      <c r="B623" s="54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</row>
    <row r="624" spans="1:39" ht="15">
      <c r="A624" s="1"/>
      <c r="B624" s="54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</row>
    <row r="625" spans="1:39" ht="15">
      <c r="A625" s="1"/>
      <c r="B625" s="54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</row>
    <row r="626" spans="1:39" ht="15">
      <c r="A626" s="1"/>
      <c r="B626" s="54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</row>
    <row r="627" spans="1:39" ht="15">
      <c r="A627" s="1"/>
      <c r="B627" s="54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</row>
    <row r="628" spans="1:39" ht="15">
      <c r="A628" s="1"/>
      <c r="B628" s="54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</row>
    <row r="629" spans="1:39" ht="15">
      <c r="A629" s="1"/>
      <c r="B629" s="54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</row>
    <row r="630" spans="1:39" ht="15">
      <c r="A630" s="1"/>
      <c r="B630" s="54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</row>
    <row r="631" spans="1:39" ht="15">
      <c r="A631" s="1"/>
      <c r="B631" s="54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</row>
    <row r="632" spans="1:39" ht="15">
      <c r="A632" s="1"/>
      <c r="B632" s="54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</row>
    <row r="633" spans="1:39" ht="15">
      <c r="A633" s="1"/>
      <c r="B633" s="54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</row>
    <row r="634" spans="1:39" ht="15">
      <c r="A634" s="1"/>
      <c r="B634" s="54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</row>
    <row r="635" spans="1:39" ht="15">
      <c r="A635" s="1"/>
      <c r="B635" s="54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</row>
    <row r="636" spans="1:39" ht="15">
      <c r="A636" s="1"/>
      <c r="B636" s="54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</row>
    <row r="637" spans="1:39" ht="15">
      <c r="A637" s="1"/>
      <c r="B637" s="54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</row>
    <row r="638" spans="1:39" ht="15">
      <c r="A638" s="1"/>
      <c r="B638" s="54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</row>
    <row r="639" spans="1:39" ht="15">
      <c r="A639" s="1"/>
      <c r="B639" s="54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</row>
    <row r="640" spans="1:39" ht="15">
      <c r="A640" s="1"/>
      <c r="B640" s="54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</row>
    <row r="641" spans="1:39" ht="15">
      <c r="A641" s="1"/>
      <c r="B641" s="54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</row>
    <row r="642" spans="1:39" ht="15">
      <c r="A642" s="1"/>
      <c r="B642" s="54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</row>
    <row r="643" spans="1:39" ht="15">
      <c r="A643" s="1"/>
      <c r="B643" s="54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</row>
    <row r="644" spans="1:39" ht="15">
      <c r="A644" s="1"/>
      <c r="B644" s="54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</row>
    <row r="645" spans="1:39" ht="15">
      <c r="A645" s="1"/>
      <c r="B645" s="54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</row>
    <row r="646" spans="1:39" ht="15">
      <c r="A646" s="1"/>
      <c r="B646" s="54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</row>
    <row r="647" spans="1:39" ht="15">
      <c r="A647" s="1"/>
      <c r="B647" s="54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</row>
    <row r="648" spans="1:39" ht="15">
      <c r="A648" s="1"/>
      <c r="B648" s="54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</row>
    <row r="649" spans="1:39" ht="15">
      <c r="A649" s="1"/>
      <c r="B649" s="54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</row>
    <row r="650" spans="1:39" ht="15">
      <c r="A650" s="1"/>
      <c r="B650" s="54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</row>
    <row r="651" spans="1:39" ht="15">
      <c r="A651" s="1"/>
      <c r="B651" s="54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</row>
    <row r="652" spans="1:39" ht="15">
      <c r="A652" s="1"/>
      <c r="B652" s="54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</row>
    <row r="653" spans="1:39" ht="15">
      <c r="A653" s="1"/>
      <c r="B653" s="54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</row>
    <row r="654" spans="1:39" ht="15">
      <c r="A654" s="1"/>
      <c r="B654" s="54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</row>
    <row r="655" spans="1:39" ht="15">
      <c r="A655" s="1"/>
      <c r="B655" s="54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</row>
    <row r="656" spans="1:39" ht="15">
      <c r="A656" s="1"/>
      <c r="B656" s="54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</row>
    <row r="657" spans="1:39" ht="15">
      <c r="A657" s="1"/>
      <c r="B657" s="54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</row>
    <row r="658" spans="1:39" ht="15">
      <c r="A658" s="1"/>
      <c r="B658" s="54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</row>
    <row r="659" spans="1:39" ht="15">
      <c r="A659" s="1"/>
      <c r="B659" s="54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</row>
    <row r="660" spans="1:39" ht="15">
      <c r="A660" s="1"/>
      <c r="B660" s="54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</row>
    <row r="661" spans="1:39" ht="15">
      <c r="A661" s="1"/>
      <c r="B661" s="54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</row>
    <row r="662" spans="1:39" ht="15">
      <c r="A662" s="1"/>
      <c r="B662" s="54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</row>
    <row r="663" spans="1:39" ht="15">
      <c r="A663" s="1"/>
      <c r="B663" s="54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</row>
    <row r="664" spans="1:39" ht="15">
      <c r="A664" s="1"/>
      <c r="B664" s="54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</row>
    <row r="665" spans="1:39" ht="15">
      <c r="A665" s="1"/>
      <c r="B665" s="54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</row>
    <row r="666" spans="1:39" ht="15">
      <c r="A666" s="1"/>
      <c r="B666" s="54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</row>
    <row r="667" spans="1:39" ht="15">
      <c r="A667" s="1"/>
      <c r="B667" s="54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</row>
    <row r="668" spans="1:39" ht="15">
      <c r="A668" s="1"/>
      <c r="B668" s="54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</row>
    <row r="669" spans="1:39" ht="15">
      <c r="A669" s="1"/>
      <c r="B669" s="54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</row>
    <row r="670" spans="1:39" ht="15">
      <c r="A670" s="1"/>
      <c r="B670" s="54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</row>
    <row r="671" spans="1:39" ht="15">
      <c r="A671" s="1"/>
      <c r="B671" s="54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</row>
    <row r="672" spans="1:39" ht="15">
      <c r="A672" s="1"/>
      <c r="B672" s="54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</row>
    <row r="673" spans="1:39" ht="15">
      <c r="A673" s="1"/>
      <c r="B673" s="54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</row>
    <row r="674" spans="1:39" ht="15">
      <c r="A674" s="1"/>
      <c r="B674" s="54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</row>
    <row r="675" spans="1:39" ht="15">
      <c r="A675" s="1"/>
      <c r="B675" s="54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</row>
    <row r="676" spans="1:39" ht="15">
      <c r="A676" s="1"/>
      <c r="B676" s="54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</row>
    <row r="677" spans="1:39" ht="15">
      <c r="A677" s="1"/>
      <c r="B677" s="54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</row>
    <row r="678" spans="1:39" ht="15">
      <c r="A678" s="1"/>
      <c r="B678" s="54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</row>
    <row r="679" spans="1:39" ht="15">
      <c r="A679" s="1"/>
      <c r="B679" s="54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</row>
    <row r="680" spans="1:39" ht="15">
      <c r="A680" s="1"/>
      <c r="B680" s="54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</row>
    <row r="681" spans="1:39" ht="15">
      <c r="A681" s="1"/>
      <c r="B681" s="54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</row>
    <row r="682" spans="1:39" ht="15">
      <c r="A682" s="1"/>
      <c r="B682" s="54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</row>
    <row r="683" spans="1:39" ht="15">
      <c r="A683" s="1"/>
      <c r="B683" s="54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</row>
    <row r="684" spans="1:39" ht="15">
      <c r="A684" s="1"/>
      <c r="B684" s="54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</row>
    <row r="685" spans="1:39" ht="15">
      <c r="A685" s="1"/>
      <c r="B685" s="54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</row>
    <row r="686" spans="1:39" ht="15">
      <c r="A686" s="1"/>
      <c r="B686" s="54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</row>
    <row r="687" spans="1:39" ht="15">
      <c r="A687" s="1"/>
      <c r="B687" s="54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</row>
    <row r="688" spans="1:39" ht="15">
      <c r="A688" s="1"/>
      <c r="B688" s="54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</row>
    <row r="689" spans="1:39" ht="15">
      <c r="A689" s="1"/>
      <c r="B689" s="54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</row>
    <row r="690" spans="1:39" ht="15">
      <c r="A690" s="1"/>
      <c r="B690" s="54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</row>
    <row r="691" spans="1:39" ht="15">
      <c r="A691" s="1"/>
      <c r="B691" s="54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</row>
    <row r="692" spans="1:39" ht="15">
      <c r="A692" s="1"/>
      <c r="B692" s="54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</row>
    <row r="693" spans="1:39" ht="15">
      <c r="A693" s="1"/>
      <c r="B693" s="54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</row>
    <row r="694" spans="1:39" ht="15">
      <c r="A694" s="1"/>
      <c r="B694" s="54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</row>
    <row r="695" spans="1:39" ht="15">
      <c r="A695" s="1"/>
      <c r="B695" s="54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</row>
    <row r="696" spans="1:39" ht="15">
      <c r="A696" s="1"/>
      <c r="B696" s="54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</row>
    <row r="697" spans="1:39" ht="15">
      <c r="A697" s="1"/>
      <c r="B697" s="54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</row>
    <row r="698" spans="1:39" ht="15">
      <c r="A698" s="1"/>
      <c r="B698" s="54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</row>
    <row r="699" spans="1:39" ht="15">
      <c r="A699" s="1"/>
      <c r="B699" s="54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</row>
    <row r="700" spans="1:39" ht="15">
      <c r="A700" s="1"/>
      <c r="B700" s="54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</row>
    <row r="701" spans="1:39" ht="15">
      <c r="A701" s="1"/>
      <c r="B701" s="54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</row>
    <row r="702" spans="1:39" ht="15">
      <c r="A702" s="1"/>
      <c r="B702" s="54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</row>
    <row r="703" spans="1:39" ht="15">
      <c r="A703" s="1"/>
      <c r="B703" s="54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</row>
    <row r="704" spans="1:39" ht="15">
      <c r="A704" s="1"/>
      <c r="B704" s="54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</row>
    <row r="705" spans="1:39" ht="15">
      <c r="A705" s="1"/>
      <c r="B705" s="54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</row>
    <row r="706" spans="1:39" ht="15">
      <c r="A706" s="1"/>
      <c r="B706" s="54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</row>
    <row r="707" spans="1:39" ht="15">
      <c r="A707" s="1"/>
      <c r="B707" s="54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</row>
    <row r="708" spans="1:39" ht="15">
      <c r="A708" s="1"/>
      <c r="B708" s="54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</row>
    <row r="709" spans="1:39" ht="15">
      <c r="A709" s="1"/>
      <c r="B709" s="54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</row>
    <row r="710" spans="1:39" ht="15">
      <c r="A710" s="1"/>
      <c r="B710" s="54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</row>
    <row r="711" spans="1:39" ht="15">
      <c r="A711" s="1"/>
      <c r="B711" s="54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</row>
    <row r="712" spans="1:39" ht="15">
      <c r="A712" s="1"/>
      <c r="B712" s="54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</row>
    <row r="713" spans="1:39" ht="15">
      <c r="A713" s="1"/>
      <c r="B713" s="54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</row>
    <row r="714" spans="1:39" ht="15">
      <c r="A714" s="1"/>
      <c r="B714" s="54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</row>
    <row r="715" spans="1:39" ht="15">
      <c r="A715" s="1"/>
      <c r="B715" s="54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</row>
    <row r="716" spans="1:39" ht="15">
      <c r="A716" s="1"/>
      <c r="B716" s="54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</row>
    <row r="717" spans="1:39" ht="15">
      <c r="A717" s="1"/>
      <c r="B717" s="54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</row>
    <row r="718" spans="1:39" ht="15">
      <c r="A718" s="1"/>
      <c r="B718" s="54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</row>
    <row r="719" spans="1:39" ht="15">
      <c r="A719" s="1"/>
      <c r="B719" s="54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</row>
    <row r="720" spans="1:39" ht="15">
      <c r="A720" s="1"/>
      <c r="B720" s="54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</row>
    <row r="721" spans="1:39" ht="15">
      <c r="A721" s="1"/>
      <c r="B721" s="54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</row>
    <row r="722" spans="1:39" ht="15">
      <c r="A722" s="1"/>
      <c r="B722" s="54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</row>
    <row r="723" spans="1:39" ht="15">
      <c r="A723" s="1"/>
      <c r="B723" s="54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</row>
    <row r="724" spans="1:39" ht="15">
      <c r="A724" s="1"/>
      <c r="B724" s="54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</row>
    <row r="725" spans="1:39" ht="15">
      <c r="A725" s="1"/>
      <c r="B725" s="54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</row>
    <row r="726" spans="1:39" ht="15">
      <c r="A726" s="1"/>
      <c r="B726" s="54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</row>
    <row r="727" spans="1:39" ht="15">
      <c r="A727" s="1"/>
      <c r="B727" s="54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</row>
    <row r="728" spans="1:39" ht="15">
      <c r="A728" s="1"/>
      <c r="B728" s="54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</row>
    <row r="729" spans="1:39" ht="15">
      <c r="A729" s="1"/>
      <c r="B729" s="54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</row>
    <row r="730" spans="1:39" ht="15">
      <c r="A730" s="1"/>
      <c r="B730" s="54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</row>
    <row r="731" spans="1:39" ht="15">
      <c r="A731" s="1"/>
      <c r="B731" s="54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</row>
    <row r="732" spans="1:39" ht="15">
      <c r="A732" s="1"/>
      <c r="B732" s="54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</row>
    <row r="733" spans="1:39" ht="15">
      <c r="A733" s="1"/>
      <c r="B733" s="54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</row>
    <row r="734" spans="1:39" ht="15">
      <c r="A734" s="1"/>
      <c r="B734" s="54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</row>
    <row r="735" spans="1:39" ht="15">
      <c r="A735" s="1"/>
      <c r="B735" s="54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</row>
    <row r="736" spans="1:39" ht="15">
      <c r="A736" s="1"/>
      <c r="B736" s="54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</row>
    <row r="737" spans="1:39" ht="15">
      <c r="A737" s="1"/>
      <c r="B737" s="54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</row>
    <row r="738" spans="1:39" ht="15">
      <c r="A738" s="1"/>
      <c r="B738" s="54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</row>
    <row r="739" spans="1:39" ht="15">
      <c r="A739" s="1"/>
      <c r="B739" s="54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</row>
    <row r="740" spans="1:39" ht="15">
      <c r="A740" s="1"/>
      <c r="B740" s="54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</row>
    <row r="741" spans="1:39" ht="15">
      <c r="A741" s="1"/>
      <c r="B741" s="54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</row>
    <row r="742" spans="1:39" ht="15">
      <c r="A742" s="1"/>
      <c r="B742" s="54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</row>
    <row r="743" spans="1:39" ht="15">
      <c r="A743" s="1"/>
      <c r="B743" s="54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</row>
    <row r="744" spans="1:39" ht="15">
      <c r="A744" s="1"/>
      <c r="B744" s="54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</row>
    <row r="745" spans="1:39" ht="15">
      <c r="A745" s="1"/>
      <c r="B745" s="54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</row>
    <row r="746" spans="1:39" ht="15">
      <c r="A746" s="1"/>
      <c r="B746" s="54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</row>
    <row r="747" spans="1:39" ht="15">
      <c r="A747" s="1"/>
      <c r="B747" s="54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</row>
    <row r="748" spans="1:39" ht="15">
      <c r="A748" s="1"/>
      <c r="B748" s="54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</row>
    <row r="749" spans="1:39" ht="15">
      <c r="A749" s="1"/>
      <c r="B749" s="54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</row>
    <row r="750" spans="1:39" ht="15">
      <c r="A750" s="1"/>
      <c r="B750" s="54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</row>
    <row r="751" spans="1:39" ht="15">
      <c r="A751" s="1"/>
      <c r="B751" s="54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</row>
    <row r="752" spans="1:39" ht="15">
      <c r="A752" s="1"/>
      <c r="B752" s="54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</row>
    <row r="753" spans="1:39" ht="15">
      <c r="A753" s="1"/>
      <c r="B753" s="54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</row>
    <row r="754" spans="1:39" ht="15">
      <c r="A754" s="1"/>
      <c r="B754" s="54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</row>
    <row r="755" spans="1:39" ht="15">
      <c r="A755" s="1"/>
      <c r="B755" s="54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</row>
    <row r="756" spans="1:39" ht="15">
      <c r="A756" s="1"/>
      <c r="B756" s="54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</row>
    <row r="757" spans="1:39" ht="15">
      <c r="A757" s="1"/>
      <c r="B757" s="54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</row>
    <row r="758" spans="1:39" ht="15">
      <c r="A758" s="1"/>
      <c r="B758" s="54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</row>
    <row r="759" spans="1:39" ht="15">
      <c r="A759" s="1"/>
      <c r="B759" s="54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</row>
    <row r="760" spans="1:39" ht="15">
      <c r="A760" s="1"/>
      <c r="B760" s="54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</row>
    <row r="761" spans="1:39" ht="15">
      <c r="A761" s="1"/>
      <c r="B761" s="54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</row>
    <row r="762" spans="1:39" ht="15">
      <c r="A762" s="1"/>
      <c r="B762" s="54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</row>
    <row r="763" spans="1:39" ht="15">
      <c r="A763" s="1"/>
      <c r="B763" s="54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</row>
    <row r="764" spans="1:39" ht="15">
      <c r="A764" s="1"/>
      <c r="B764" s="54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</row>
    <row r="765" spans="1:39" ht="15">
      <c r="A765" s="1"/>
      <c r="B765" s="54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</row>
    <row r="766" spans="1:39" ht="15">
      <c r="A766" s="1"/>
      <c r="B766" s="54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</row>
    <row r="767" spans="1:39" ht="15">
      <c r="A767" s="1"/>
      <c r="B767" s="54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</row>
    <row r="768" spans="1:39" ht="15">
      <c r="A768" s="1"/>
      <c r="B768" s="54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</row>
    <row r="769" spans="1:39" ht="15">
      <c r="A769" s="1"/>
      <c r="B769" s="54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</row>
    <row r="770" spans="1:39" ht="15">
      <c r="A770" s="1"/>
      <c r="B770" s="54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</row>
    <row r="771" spans="1:39" ht="15">
      <c r="A771" s="1"/>
      <c r="B771" s="54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</row>
    <row r="772" spans="1:39" ht="15">
      <c r="A772" s="1"/>
      <c r="B772" s="54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</row>
    <row r="773" spans="1:39" ht="15">
      <c r="A773" s="1"/>
      <c r="B773" s="54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</row>
    <row r="774" spans="1:39" ht="15">
      <c r="A774" s="1"/>
      <c r="B774" s="54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</row>
    <row r="775" spans="1:39" ht="15">
      <c r="A775" s="1"/>
      <c r="B775" s="54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</row>
    <row r="776" spans="1:39" ht="15">
      <c r="A776" s="1"/>
      <c r="B776" s="54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</row>
    <row r="777" spans="1:39" ht="15">
      <c r="A777" s="1"/>
      <c r="B777" s="54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</row>
    <row r="778" spans="1:39" ht="15">
      <c r="A778" s="1"/>
      <c r="B778" s="54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</row>
    <row r="779" spans="1:39" ht="15">
      <c r="A779" s="1"/>
      <c r="B779" s="54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</row>
    <row r="780" spans="1:39" ht="15">
      <c r="A780" s="1"/>
      <c r="B780" s="54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</row>
    <row r="781" spans="1:39" ht="15">
      <c r="A781" s="1"/>
      <c r="B781" s="54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</row>
    <row r="782" spans="1:39" ht="15">
      <c r="A782" s="1"/>
      <c r="B782" s="54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</row>
    <row r="783" spans="1:39" ht="15">
      <c r="A783" s="1"/>
      <c r="B783" s="54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</row>
    <row r="784" spans="1:39" ht="15">
      <c r="A784" s="1"/>
      <c r="B784" s="54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</row>
    <row r="785" spans="1:39" ht="15">
      <c r="A785" s="1"/>
      <c r="B785" s="54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</row>
    <row r="786" spans="1:39" ht="15">
      <c r="A786" s="1"/>
      <c r="B786" s="54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</row>
    <row r="787" spans="1:39" ht="15">
      <c r="A787" s="1"/>
      <c r="B787" s="54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</row>
    <row r="788" spans="1:39" ht="15">
      <c r="A788" s="1"/>
      <c r="B788" s="54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</row>
    <row r="789" spans="1:39" ht="15">
      <c r="A789" s="1"/>
      <c r="B789" s="54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</row>
    <row r="790" spans="1:39" ht="15">
      <c r="A790" s="1"/>
      <c r="B790" s="54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</row>
    <row r="791" spans="1:39" ht="15">
      <c r="A791" s="1"/>
      <c r="B791" s="54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</row>
    <row r="792" spans="1:39" ht="15">
      <c r="A792" s="1"/>
      <c r="B792" s="54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</row>
    <row r="793" spans="1:39" ht="15">
      <c r="A793" s="1"/>
      <c r="B793" s="54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</row>
    <row r="794" spans="1:39" ht="15">
      <c r="A794" s="1"/>
      <c r="B794" s="54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</row>
    <row r="795" spans="1:39" ht="15">
      <c r="A795" s="1"/>
      <c r="B795" s="54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</row>
    <row r="796" spans="1:39" ht="15">
      <c r="A796" s="1"/>
      <c r="B796" s="54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</row>
    <row r="797" spans="1:39" ht="15">
      <c r="A797" s="1"/>
      <c r="B797" s="54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</row>
    <row r="798" spans="1:39" ht="15">
      <c r="A798" s="1"/>
      <c r="B798" s="54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</row>
    <row r="799" spans="1:39" ht="15">
      <c r="A799" s="1"/>
      <c r="B799" s="54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</row>
    <row r="800" spans="1:39" ht="15">
      <c r="A800" s="1"/>
      <c r="B800" s="54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</row>
    <row r="801" spans="1:39" ht="15">
      <c r="A801" s="1"/>
      <c r="B801" s="54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</row>
    <row r="802" spans="1:39" ht="15">
      <c r="A802" s="1"/>
      <c r="B802" s="54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</row>
    <row r="803" spans="1:39" ht="15">
      <c r="A803" s="1"/>
      <c r="B803" s="54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</row>
    <row r="804" spans="1:39" ht="15">
      <c r="A804" s="1"/>
      <c r="B804" s="54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</row>
    <row r="805" spans="1:39" ht="15">
      <c r="A805" s="1"/>
      <c r="B805" s="54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</row>
    <row r="806" spans="1:39" ht="15">
      <c r="A806" s="1"/>
      <c r="B806" s="54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</row>
    <row r="807" spans="1:39" ht="15">
      <c r="A807" s="1"/>
      <c r="B807" s="54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</row>
    <row r="808" spans="1:39" ht="15">
      <c r="A808" s="1"/>
      <c r="B808" s="54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</row>
    <row r="809" spans="1:39" ht="15">
      <c r="A809" s="1"/>
      <c r="B809" s="54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</row>
    <row r="810" spans="1:39" ht="15">
      <c r="A810" s="1"/>
      <c r="B810" s="54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</row>
    <row r="811" spans="1:39" ht="15">
      <c r="A811" s="1"/>
      <c r="B811" s="54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</row>
    <row r="812" spans="1:39" ht="15">
      <c r="A812" s="1"/>
      <c r="B812" s="54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</row>
    <row r="813" spans="1:39" ht="15">
      <c r="A813" s="1"/>
      <c r="B813" s="54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</row>
    <row r="814" spans="1:39" ht="15">
      <c r="A814" s="1"/>
      <c r="B814" s="54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</row>
    <row r="815" spans="1:39" ht="15">
      <c r="A815" s="1"/>
      <c r="B815" s="54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</row>
    <row r="816" spans="1:39" ht="15">
      <c r="A816" s="1"/>
      <c r="B816" s="54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</row>
    <row r="817" spans="1:39" ht="15">
      <c r="A817" s="1"/>
      <c r="B817" s="54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</row>
    <row r="818" spans="1:39" ht="15">
      <c r="A818" s="1"/>
      <c r="B818" s="54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</row>
    <row r="819" spans="1:39" ht="15">
      <c r="A819" s="1"/>
      <c r="B819" s="54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</row>
    <row r="820" spans="1:39" ht="15">
      <c r="A820" s="1"/>
      <c r="B820" s="54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</row>
    <row r="821" spans="1:39" ht="15">
      <c r="A821" s="1"/>
      <c r="B821" s="54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</row>
    <row r="822" spans="1:39" ht="15">
      <c r="A822" s="1"/>
      <c r="B822" s="54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</row>
    <row r="823" spans="1:39" ht="15">
      <c r="A823" s="1"/>
      <c r="B823" s="54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</row>
    <row r="824" spans="1:39" ht="15">
      <c r="A824" s="1"/>
      <c r="B824" s="54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</row>
    <row r="825" spans="1:39" ht="15">
      <c r="A825" s="1"/>
      <c r="B825" s="54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</row>
    <row r="826" spans="1:39" ht="15">
      <c r="A826" s="1"/>
      <c r="B826" s="54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</row>
    <row r="827" spans="1:39" ht="15">
      <c r="A827" s="1"/>
      <c r="B827" s="54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</row>
    <row r="828" spans="1:39" ht="15">
      <c r="A828" s="1"/>
      <c r="B828" s="54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</row>
    <row r="829" spans="1:39" ht="15">
      <c r="A829" s="1"/>
      <c r="B829" s="54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</row>
    <row r="830" spans="1:39" ht="15">
      <c r="A830" s="1"/>
      <c r="B830" s="54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</row>
    <row r="831" spans="1:39" ht="15">
      <c r="A831" s="1"/>
      <c r="B831" s="54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</row>
    <row r="832" spans="1:39" ht="15">
      <c r="A832" s="1"/>
      <c r="B832" s="54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</row>
    <row r="833" spans="1:39" ht="15">
      <c r="A833" s="1"/>
      <c r="B833" s="54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</row>
    <row r="834" spans="1:39" ht="15">
      <c r="A834" s="1"/>
      <c r="B834" s="54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</row>
    <row r="835" spans="1:39" ht="15">
      <c r="A835" s="1"/>
      <c r="B835" s="54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</row>
    <row r="836" spans="1:39" ht="15">
      <c r="A836" s="1"/>
      <c r="B836" s="54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</row>
    <row r="837" spans="1:39" ht="15">
      <c r="A837" s="1"/>
      <c r="B837" s="54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</row>
    <row r="838" spans="1:39" ht="15">
      <c r="A838" s="1"/>
      <c r="B838" s="54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</row>
    <row r="839" spans="1:39" ht="15">
      <c r="A839" s="1"/>
      <c r="B839" s="54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</row>
    <row r="840" spans="1:39" ht="15">
      <c r="A840" s="1"/>
      <c r="B840" s="54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</row>
    <row r="841" spans="1:39" ht="15">
      <c r="A841" s="1"/>
      <c r="B841" s="54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</row>
    <row r="842" spans="1:39" ht="15">
      <c r="A842" s="1"/>
      <c r="B842" s="54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</row>
    <row r="843" spans="1:39" ht="15">
      <c r="A843" s="1"/>
      <c r="B843" s="54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</row>
    <row r="844" spans="1:39" ht="15">
      <c r="A844" s="1"/>
      <c r="B844" s="54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</row>
    <row r="845" spans="1:39" ht="15">
      <c r="A845" s="1"/>
      <c r="B845" s="54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</row>
    <row r="846" spans="1:39" ht="15">
      <c r="A846" s="1"/>
      <c r="B846" s="54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</row>
    <row r="847" spans="1:39" ht="15">
      <c r="A847" s="1"/>
      <c r="B847" s="54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</row>
    <row r="848" spans="1:39" ht="15">
      <c r="A848" s="1"/>
      <c r="B848" s="54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</row>
    <row r="849" spans="1:39" ht="15">
      <c r="A849" s="1"/>
      <c r="B849" s="54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</row>
    <row r="850" spans="1:39" ht="15">
      <c r="A850" s="1"/>
      <c r="B850" s="54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</row>
    <row r="851" spans="1:39" ht="15">
      <c r="A851" s="1"/>
      <c r="B851" s="54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</row>
    <row r="852" spans="1:39" ht="15">
      <c r="A852" s="1"/>
      <c r="B852" s="54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</row>
    <row r="853" spans="1:39" ht="15">
      <c r="A853" s="1"/>
      <c r="B853" s="54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</row>
    <row r="854" spans="1:39" ht="15">
      <c r="A854" s="1"/>
      <c r="B854" s="54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</row>
    <row r="855" spans="1:39" ht="15">
      <c r="A855" s="1"/>
      <c r="B855" s="54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</row>
    <row r="856" spans="1:39" ht="15">
      <c r="A856" s="1"/>
      <c r="B856" s="54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</row>
    <row r="857" spans="1:39" ht="15">
      <c r="A857" s="1"/>
      <c r="B857" s="54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</row>
    <row r="858" spans="1:39" ht="15">
      <c r="A858" s="1"/>
      <c r="B858" s="54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</row>
    <row r="859" spans="1:39" ht="15">
      <c r="A859" s="1"/>
      <c r="B859" s="54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</row>
    <row r="860" spans="1:39" ht="15">
      <c r="A860" s="1"/>
      <c r="B860" s="54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</row>
    <row r="861" spans="1:39" ht="15">
      <c r="A861" s="1"/>
      <c r="B861" s="54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</row>
    <row r="862" spans="1:39" ht="15">
      <c r="A862" s="1"/>
      <c r="B862" s="54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</row>
    <row r="863" spans="1:39" ht="15">
      <c r="A863" s="1"/>
      <c r="B863" s="54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</row>
    <row r="864" spans="1:39" ht="15">
      <c r="A864" s="1"/>
      <c r="B864" s="54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</row>
    <row r="865" spans="1:39" ht="15">
      <c r="A865" s="1"/>
      <c r="B865" s="54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</row>
    <row r="866" spans="1:39" ht="15">
      <c r="A866" s="1"/>
      <c r="B866" s="54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</row>
    <row r="867" spans="1:39" ht="15">
      <c r="A867" s="1"/>
      <c r="B867" s="54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</row>
    <row r="868" spans="1:39" ht="15">
      <c r="A868" s="1"/>
      <c r="B868" s="54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</row>
    <row r="869" spans="1:39" ht="15">
      <c r="A869" s="1"/>
      <c r="B869" s="54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</row>
    <row r="870" spans="1:39" ht="15">
      <c r="A870" s="1"/>
      <c r="B870" s="54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</row>
    <row r="871" spans="1:39" ht="15">
      <c r="A871" s="1"/>
      <c r="B871" s="54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</row>
    <row r="872" spans="1:39" ht="15">
      <c r="A872" s="1"/>
      <c r="B872" s="54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</row>
    <row r="873" spans="1:39" ht="15">
      <c r="A873" s="1"/>
      <c r="B873" s="54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</row>
    <row r="874" spans="1:39" ht="15">
      <c r="A874" s="1"/>
      <c r="B874" s="54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</row>
    <row r="875" spans="1:39" ht="15">
      <c r="A875" s="1"/>
      <c r="B875" s="54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</row>
    <row r="876" spans="1:39" ht="15">
      <c r="A876" s="1"/>
      <c r="B876" s="54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</row>
    <row r="877" spans="1:39" ht="15">
      <c r="A877" s="1"/>
      <c r="B877" s="54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</row>
    <row r="878" spans="1:39" ht="15">
      <c r="A878" s="1"/>
      <c r="B878" s="54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</row>
    <row r="879" spans="1:39" ht="15">
      <c r="A879" s="1"/>
      <c r="B879" s="54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</row>
    <row r="880" spans="1:39" ht="15">
      <c r="A880" s="1"/>
      <c r="B880" s="54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</row>
    <row r="881" spans="1:39" ht="15">
      <c r="A881" s="1"/>
      <c r="B881" s="54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</row>
    <row r="882" spans="1:39" ht="15">
      <c r="A882" s="1"/>
      <c r="B882" s="54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</row>
    <row r="883" spans="1:39" ht="15">
      <c r="A883" s="1"/>
      <c r="B883" s="54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</row>
    <row r="884" spans="1:39" ht="15">
      <c r="A884" s="1"/>
      <c r="B884" s="54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</row>
    <row r="885" spans="1:39" ht="15">
      <c r="A885" s="1"/>
      <c r="B885" s="54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</row>
    <row r="886" spans="1:39" ht="15">
      <c r="A886" s="1"/>
      <c r="B886" s="54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</row>
    <row r="887" spans="1:39" ht="15">
      <c r="A887" s="1"/>
      <c r="B887" s="54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</row>
    <row r="888" spans="1:39" ht="15">
      <c r="A888" s="1"/>
      <c r="B888" s="54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</row>
    <row r="889" spans="1:39" ht="15">
      <c r="A889" s="1"/>
      <c r="B889" s="54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</row>
    <row r="890" spans="1:39" ht="15">
      <c r="A890" s="1"/>
      <c r="B890" s="54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</row>
    <row r="891" spans="1:39" ht="15">
      <c r="A891" s="1"/>
      <c r="B891" s="54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</row>
    <row r="892" spans="1:39" ht="15">
      <c r="A892" s="1"/>
      <c r="B892" s="54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</row>
    <row r="893" spans="1:39" ht="15">
      <c r="A893" s="1"/>
      <c r="B893" s="54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</row>
    <row r="894" spans="1:39" ht="15">
      <c r="A894" s="1"/>
      <c r="B894" s="54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</row>
    <row r="895" spans="1:39" ht="15">
      <c r="A895" s="1"/>
      <c r="B895" s="54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</row>
    <row r="896" spans="1:39" ht="15">
      <c r="A896" s="1"/>
      <c r="B896" s="54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</row>
    <row r="897" spans="1:39" ht="15">
      <c r="A897" s="1"/>
      <c r="B897" s="54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</row>
    <row r="898" spans="1:39" ht="15">
      <c r="A898" s="1"/>
      <c r="B898" s="54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</row>
    <row r="899" spans="1:39" ht="15">
      <c r="A899" s="1"/>
      <c r="B899" s="54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</row>
    <row r="900" spans="1:39" ht="15">
      <c r="A900" s="1"/>
      <c r="B900" s="54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</row>
    <row r="901" spans="1:39" ht="15">
      <c r="A901" s="1"/>
      <c r="B901" s="54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</row>
    <row r="902" spans="1:39" ht="15">
      <c r="A902" s="1"/>
      <c r="B902" s="54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</row>
    <row r="903" spans="1:39" ht="15">
      <c r="A903" s="1"/>
      <c r="B903" s="54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</row>
    <row r="904" spans="1:39" ht="15">
      <c r="A904" s="1"/>
      <c r="B904" s="54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</row>
    <row r="905" spans="1:39" ht="15">
      <c r="A905" s="1"/>
      <c r="B905" s="54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</row>
    <row r="906" spans="1:39" ht="15">
      <c r="A906" s="1"/>
      <c r="B906" s="54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</row>
    <row r="907" spans="1:39" ht="15">
      <c r="A907" s="1"/>
      <c r="B907" s="54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</row>
    <row r="908" spans="1:39" ht="15">
      <c r="A908" s="1"/>
      <c r="B908" s="54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</row>
    <row r="909" spans="1:39" ht="15">
      <c r="A909" s="1"/>
      <c r="B909" s="54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</row>
    <row r="910" spans="1:39" ht="15">
      <c r="A910" s="1"/>
      <c r="B910" s="54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</row>
    <row r="911" spans="1:39" ht="15">
      <c r="A911" s="1"/>
      <c r="B911" s="54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</row>
    <row r="912" spans="1:39" ht="15">
      <c r="A912" s="1"/>
      <c r="B912" s="54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</row>
    <row r="913" spans="1:39" ht="15">
      <c r="A913" s="1"/>
      <c r="B913" s="54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</row>
    <row r="914" spans="1:39" ht="15">
      <c r="A914" s="1"/>
      <c r="B914" s="54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</row>
    <row r="915" spans="1:39" ht="15">
      <c r="A915" s="1"/>
      <c r="B915" s="54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</row>
    <row r="916" spans="1:39" ht="15">
      <c r="A916" s="1"/>
      <c r="B916" s="54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</row>
    <row r="917" spans="1:39" ht="15">
      <c r="A917" s="1"/>
      <c r="B917" s="54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</row>
    <row r="918" spans="1:39" ht="15">
      <c r="A918" s="1"/>
      <c r="B918" s="54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</row>
    <row r="919" spans="1:39" ht="15">
      <c r="A919" s="1"/>
      <c r="B919" s="54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</row>
    <row r="920" spans="1:39" ht="15">
      <c r="A920" s="1"/>
      <c r="B920" s="54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</row>
    <row r="921" spans="1:39" ht="15">
      <c r="A921" s="1"/>
      <c r="B921" s="54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</row>
    <row r="922" spans="1:39" ht="15">
      <c r="A922" s="1"/>
      <c r="B922" s="54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</row>
    <row r="923" spans="1:39" ht="15">
      <c r="A923" s="1"/>
      <c r="B923" s="54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</row>
    <row r="924" spans="1:39" ht="15">
      <c r="A924" s="1"/>
      <c r="B924" s="54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</row>
    <row r="925" spans="1:39" ht="15">
      <c r="A925" s="1"/>
      <c r="B925" s="54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</row>
    <row r="926" spans="1:39" ht="15">
      <c r="A926" s="1"/>
      <c r="B926" s="54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</row>
    <row r="927" spans="1:39" ht="15">
      <c r="A927" s="1"/>
      <c r="B927" s="54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</row>
    <row r="928" spans="1:39" ht="15">
      <c r="A928" s="1"/>
      <c r="B928" s="54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</row>
    <row r="929" spans="1:39" ht="15">
      <c r="A929" s="1"/>
      <c r="B929" s="54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</row>
    <row r="930" spans="1:39" ht="15">
      <c r="A930" s="1"/>
      <c r="B930" s="54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</row>
    <row r="931" spans="1:39" ht="15">
      <c r="A931" s="1"/>
      <c r="B931" s="54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</row>
    <row r="932" spans="1:39" ht="15">
      <c r="A932" s="1"/>
      <c r="B932" s="54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</row>
    <row r="933" spans="1:39" ht="15">
      <c r="A933" s="1"/>
      <c r="B933" s="54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</row>
    <row r="934" spans="1:39" ht="15">
      <c r="A934" s="1"/>
      <c r="B934" s="54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</row>
    <row r="935" spans="1:39" ht="15">
      <c r="A935" s="1"/>
      <c r="B935" s="54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</row>
    <row r="936" spans="1:39" ht="15">
      <c r="A936" s="1"/>
      <c r="B936" s="54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</row>
    <row r="937" spans="1:39" ht="15">
      <c r="A937" s="1"/>
      <c r="B937" s="54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</row>
    <row r="938" spans="1:39" ht="15">
      <c r="A938" s="1"/>
      <c r="B938" s="54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</row>
    <row r="939" spans="1:39" ht="15">
      <c r="A939" s="1"/>
      <c r="B939" s="54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</row>
    <row r="940" spans="1:39" ht="15">
      <c r="A940" s="1"/>
      <c r="B940" s="54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</row>
    <row r="941" spans="1:39" ht="15">
      <c r="A941" s="1"/>
      <c r="B941" s="54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</row>
    <row r="942" spans="1:39" ht="15">
      <c r="A942" s="1"/>
      <c r="B942" s="54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</row>
    <row r="943" spans="1:39" ht="15">
      <c r="A943" s="1"/>
      <c r="B943" s="54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</row>
    <row r="944" spans="1:39" ht="15">
      <c r="A944" s="1"/>
      <c r="B944" s="54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</row>
    <row r="945" spans="1:39" ht="15">
      <c r="A945" s="1"/>
      <c r="B945" s="54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</row>
    <row r="946" spans="1:39" ht="15">
      <c r="A946" s="1"/>
      <c r="B946" s="54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</row>
    <row r="947" spans="1:39" ht="15">
      <c r="A947" s="1"/>
      <c r="B947" s="54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</row>
    <row r="948" spans="1:39" ht="15">
      <c r="A948" s="1"/>
      <c r="B948" s="54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</row>
    <row r="949" spans="1:39" ht="15">
      <c r="A949" s="1"/>
      <c r="B949" s="54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</row>
    <row r="950" spans="1:39" ht="15">
      <c r="A950" s="1"/>
      <c r="B950" s="54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</row>
    <row r="951" spans="1:39" ht="15">
      <c r="A951" s="1"/>
      <c r="B951" s="54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</row>
    <row r="952" spans="1:39" ht="15">
      <c r="A952" s="1"/>
      <c r="B952" s="54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</row>
    <row r="953" spans="1:39" ht="15">
      <c r="A953" s="1"/>
      <c r="B953" s="54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</row>
    <row r="954" spans="1:39" ht="15">
      <c r="A954" s="1"/>
      <c r="B954" s="54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</row>
    <row r="955" spans="1:39" ht="15">
      <c r="A955" s="1"/>
      <c r="B955" s="54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</row>
    <row r="956" spans="1:39" ht="15">
      <c r="A956" s="1"/>
      <c r="B956" s="54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</row>
    <row r="957" spans="1:39" ht="15">
      <c r="A957" s="1"/>
      <c r="B957" s="54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</row>
    <row r="958" spans="1:39" ht="15">
      <c r="A958" s="1"/>
      <c r="B958" s="54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</row>
    <row r="959" spans="1:39" ht="15">
      <c r="A959" s="1"/>
      <c r="B959" s="54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</row>
    <row r="960" spans="1:39" ht="15">
      <c r="A960" s="1"/>
      <c r="B960" s="54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</row>
    <row r="961" spans="1:39" ht="15">
      <c r="A961" s="1"/>
      <c r="B961" s="54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</row>
    <row r="962" spans="1:39" ht="15">
      <c r="A962" s="1"/>
      <c r="B962" s="54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</row>
    <row r="963" spans="1:39" ht="15">
      <c r="A963" s="1"/>
      <c r="B963" s="54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</row>
    <row r="964" spans="1:39" ht="15">
      <c r="A964" s="1"/>
      <c r="B964" s="54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</row>
    <row r="965" spans="1:39" ht="15">
      <c r="A965" s="1"/>
      <c r="B965" s="54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</row>
    <row r="966" spans="1:39" ht="15">
      <c r="A966" s="1"/>
      <c r="B966" s="54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</row>
    <row r="967" spans="1:39" ht="15">
      <c r="A967" s="1"/>
      <c r="B967" s="54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</row>
    <row r="968" spans="1:39" ht="15">
      <c r="A968" s="1"/>
      <c r="B968" s="54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</row>
    <row r="969" spans="1:39" ht="15">
      <c r="A969" s="1"/>
      <c r="B969" s="54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</row>
    <row r="970" spans="1:39" ht="15">
      <c r="A970" s="1"/>
      <c r="B970" s="54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</row>
    <row r="971" spans="1:39" ht="15">
      <c r="A971" s="1"/>
      <c r="B971" s="54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</row>
    <row r="972" spans="1:39" ht="15">
      <c r="A972" s="1"/>
      <c r="B972" s="54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</row>
    <row r="973" spans="1:39" ht="15">
      <c r="A973" s="1"/>
      <c r="B973" s="54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</row>
    <row r="974" spans="1:39" ht="15">
      <c r="A974" s="1"/>
      <c r="B974" s="54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</row>
    <row r="975" spans="1:39" ht="15">
      <c r="A975" s="1"/>
      <c r="B975" s="54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</row>
    <row r="976" spans="1:39" ht="15">
      <c r="A976" s="1"/>
      <c r="B976" s="54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</row>
    <row r="977" spans="1:39" ht="15">
      <c r="A977" s="1"/>
      <c r="B977" s="54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</row>
    <row r="978" spans="1:39" ht="15">
      <c r="A978" s="1"/>
      <c r="B978" s="54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</row>
    <row r="979" spans="1:39" ht="15">
      <c r="A979" s="1"/>
      <c r="B979" s="54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</row>
    <row r="980" spans="1:39" ht="15">
      <c r="A980" s="1"/>
      <c r="B980" s="54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</row>
    <row r="981" spans="1:39" ht="15">
      <c r="A981" s="1"/>
      <c r="B981" s="54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</row>
    <row r="982" spans="1:39" ht="15">
      <c r="A982" s="1"/>
      <c r="B982" s="54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</row>
    <row r="983" spans="1:39" ht="15">
      <c r="A983" s="1"/>
      <c r="B983" s="54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</row>
    <row r="984" spans="1:39" ht="15">
      <c r="A984" s="1"/>
      <c r="B984" s="54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</row>
    <row r="985" spans="1:39" ht="15">
      <c r="A985" s="1"/>
      <c r="B985" s="54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</row>
    <row r="986" spans="1:39" ht="15">
      <c r="A986" s="1"/>
      <c r="B986" s="54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</row>
    <row r="987" spans="1:39" ht="15">
      <c r="A987" s="1"/>
      <c r="B987" s="54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</row>
    <row r="988" spans="1:39" ht="15">
      <c r="A988" s="1"/>
      <c r="B988" s="54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</row>
    <row r="989" spans="1:39" ht="15">
      <c r="A989" s="1"/>
      <c r="B989" s="54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</row>
    <row r="990" spans="1:39" ht="15">
      <c r="A990" s="1"/>
      <c r="B990" s="54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</row>
    <row r="991" spans="1:39" ht="15">
      <c r="A991" s="1"/>
      <c r="B991" s="54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</row>
    <row r="992" spans="1:39" ht="15">
      <c r="A992" s="1"/>
      <c r="B992" s="54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</row>
    <row r="993" spans="1:39" ht="15">
      <c r="A993" s="1"/>
      <c r="B993" s="54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</row>
    <row r="994" spans="1:39" ht="15">
      <c r="A994" s="1"/>
      <c r="B994" s="54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</row>
    <row r="995" spans="1:39" ht="15">
      <c r="A995" s="1"/>
      <c r="B995" s="54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</row>
    <row r="996" spans="1:39" ht="15">
      <c r="A996" s="1"/>
      <c r="B996" s="54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</row>
    <row r="997" spans="1:39" ht="15">
      <c r="A997" s="1"/>
      <c r="B997" s="54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</row>
    <row r="998" spans="1:39" ht="15">
      <c r="A998" s="1"/>
      <c r="B998" s="54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</row>
    <row r="999" spans="1:39" ht="15">
      <c r="A999" s="1"/>
      <c r="B999" s="54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</row>
    <row r="1000" spans="1:39" ht="15">
      <c r="A1000" s="1"/>
      <c r="B1000" s="54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</row>
    <row r="1001" spans="1:39" ht="15">
      <c r="A1001" s="1"/>
      <c r="B1001" s="54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</row>
    <row r="1002" spans="1:39" ht="15">
      <c r="A1002" s="1"/>
      <c r="B1002" s="54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</row>
    <row r="1003" spans="1:39" ht="15">
      <c r="A1003" s="1"/>
      <c r="B1003" s="54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</row>
    <row r="1004" spans="1:39" ht="15">
      <c r="A1004" s="1"/>
      <c r="B1004" s="54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</row>
    <row r="1005" spans="1:39" ht="15">
      <c r="A1005" s="1"/>
      <c r="B1005" s="54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</row>
    <row r="1006" spans="1:39" ht="15">
      <c r="A1006" s="1"/>
      <c r="B1006" s="54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</row>
    <row r="1007" spans="1:39" ht="15">
      <c r="A1007" s="1"/>
      <c r="B1007" s="54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</row>
    <row r="1008" spans="1:39" ht="15">
      <c r="A1008" s="1"/>
      <c r="B1008" s="54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</row>
    <row r="1009" spans="1:39" ht="15">
      <c r="A1009" s="1"/>
      <c r="B1009" s="54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</row>
    <row r="1010" spans="1:39" ht="15">
      <c r="A1010" s="1"/>
      <c r="B1010" s="54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</row>
    <row r="1011" spans="1:39" ht="15">
      <c r="A1011" s="1"/>
      <c r="B1011" s="54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</row>
    <row r="1012" spans="1:39" ht="15">
      <c r="A1012" s="1"/>
      <c r="B1012" s="54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</row>
    <row r="1013" spans="1:39" ht="15">
      <c r="A1013" s="1"/>
      <c r="B1013" s="54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</row>
    <row r="1014" spans="1:39" ht="15">
      <c r="A1014" s="1"/>
      <c r="B1014" s="54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</row>
    <row r="1015" spans="1:39" ht="15">
      <c r="A1015" s="1"/>
      <c r="B1015" s="54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</row>
    <row r="1016" spans="1:39" ht="15">
      <c r="A1016" s="1"/>
      <c r="B1016" s="54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</row>
    <row r="1017" spans="1:39" ht="15">
      <c r="A1017" s="1"/>
      <c r="B1017" s="54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</row>
    <row r="1018" spans="1:39" ht="15">
      <c r="A1018" s="1"/>
      <c r="B1018" s="54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</row>
    <row r="1019" spans="1:39" ht="15">
      <c r="A1019" s="1"/>
      <c r="B1019" s="54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</row>
    <row r="1020" spans="1:39" ht="15">
      <c r="A1020" s="1"/>
      <c r="B1020" s="54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</row>
    <row r="1021" spans="1:39" ht="15">
      <c r="A1021" s="1"/>
      <c r="B1021" s="54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</row>
    <row r="1022" spans="1:39" ht="15">
      <c r="A1022" s="1"/>
      <c r="B1022" s="54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</row>
    <row r="1023" spans="1:39" ht="15">
      <c r="A1023" s="1"/>
      <c r="B1023" s="54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</row>
    <row r="1024" spans="1:39" ht="15">
      <c r="A1024" s="1"/>
      <c r="B1024" s="54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</row>
    <row r="1025" spans="1:39" ht="15">
      <c r="A1025" s="1"/>
      <c r="B1025" s="54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</row>
    <row r="1026" spans="1:39" ht="15">
      <c r="A1026" s="1"/>
      <c r="B1026" s="54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</row>
    <row r="1027" spans="1:39" ht="15">
      <c r="A1027" s="1"/>
      <c r="B1027" s="54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</row>
    <row r="1028" spans="1:39" ht="15">
      <c r="A1028" s="1"/>
      <c r="B1028" s="54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</row>
    <row r="1029" spans="1:39" ht="15">
      <c r="A1029" s="1"/>
      <c r="B1029" s="54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</row>
    <row r="1030" spans="1:39" ht="15">
      <c r="A1030" s="1"/>
      <c r="B1030" s="54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</row>
    <row r="1031" spans="1:39" ht="15">
      <c r="A1031" s="1"/>
      <c r="B1031" s="54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</row>
    <row r="1032" spans="1:39" ht="15">
      <c r="A1032" s="1"/>
      <c r="B1032" s="54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</row>
    <row r="1033" spans="1:39" ht="15">
      <c r="A1033" s="1"/>
      <c r="B1033" s="54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</row>
    <row r="1034" spans="1:39" ht="15">
      <c r="A1034" s="1"/>
      <c r="B1034" s="54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</row>
    <row r="1035" spans="1:39" ht="15">
      <c r="A1035" s="1"/>
      <c r="B1035" s="54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</row>
    <row r="1036" spans="1:39" ht="15">
      <c r="A1036" s="1"/>
      <c r="B1036" s="54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</row>
    <row r="1037" spans="1:39" ht="15">
      <c r="A1037" s="1"/>
      <c r="B1037" s="54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</row>
    <row r="1038" spans="1:39" ht="15">
      <c r="A1038" s="1"/>
      <c r="B1038" s="54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</row>
    <row r="1039" spans="1:39" ht="15">
      <c r="A1039" s="1"/>
      <c r="B1039" s="54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</row>
    <row r="1040" spans="1:39" ht="15">
      <c r="A1040" s="1"/>
      <c r="B1040" s="54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</row>
    <row r="1041" spans="1:39" ht="15">
      <c r="A1041" s="1"/>
      <c r="B1041" s="54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</row>
    <row r="1042" spans="1:39" ht="15">
      <c r="A1042" s="1"/>
      <c r="B1042" s="54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</row>
    <row r="1043" spans="1:39" ht="15">
      <c r="A1043" s="1"/>
      <c r="B1043" s="54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</row>
    <row r="1044" spans="1:39" ht="15">
      <c r="A1044" s="1"/>
      <c r="B1044" s="54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</row>
    <row r="1045" spans="1:39" ht="15">
      <c r="A1045" s="1"/>
      <c r="B1045" s="54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</row>
    <row r="1046" spans="1:39" ht="15">
      <c r="A1046" s="1"/>
      <c r="B1046" s="54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</row>
    <row r="1047" spans="1:39" ht="15">
      <c r="A1047" s="1"/>
      <c r="B1047" s="54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</row>
    <row r="1048" spans="1:39" ht="15">
      <c r="A1048" s="1"/>
      <c r="B1048" s="54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</row>
    <row r="1049" spans="1:39" ht="15">
      <c r="A1049" s="1"/>
      <c r="B1049" s="54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</row>
    <row r="1050" spans="1:39" ht="15">
      <c r="A1050" s="1"/>
      <c r="B1050" s="54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</row>
    <row r="1051" spans="1:39" ht="15">
      <c r="A1051" s="1"/>
      <c r="B1051" s="54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</row>
    <row r="1052" spans="1:39" ht="15">
      <c r="A1052" s="1"/>
      <c r="B1052" s="54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</row>
    <row r="1053" spans="1:39" ht="15">
      <c r="A1053" s="1"/>
      <c r="B1053" s="54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</row>
    <row r="1054" spans="1:39" ht="15">
      <c r="A1054" s="1"/>
      <c r="B1054" s="54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</row>
    <row r="1055" spans="1:39" ht="15">
      <c r="A1055" s="1"/>
      <c r="B1055" s="54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</row>
    <row r="1056" spans="1:39" ht="15">
      <c r="A1056" s="1"/>
      <c r="B1056" s="54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</row>
    <row r="1057" spans="1:39" ht="15">
      <c r="A1057" s="1"/>
      <c r="B1057" s="54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</row>
    <row r="1058" spans="1:39" ht="15">
      <c r="A1058" s="1"/>
      <c r="B1058" s="54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</row>
    <row r="1059" spans="1:39" ht="15">
      <c r="A1059" s="1"/>
      <c r="B1059" s="54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</row>
    <row r="1060" spans="1:39" ht="15">
      <c r="A1060" s="1"/>
      <c r="B1060" s="54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</row>
    <row r="1061" spans="1:39" ht="15">
      <c r="A1061" s="1"/>
      <c r="B1061" s="54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</row>
    <row r="1062" spans="1:39" ht="15">
      <c r="A1062" s="1"/>
      <c r="B1062" s="54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</row>
    <row r="1063" spans="1:39" ht="15">
      <c r="A1063" s="1"/>
      <c r="B1063" s="54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</row>
    <row r="1064" spans="1:39" ht="15">
      <c r="A1064" s="1"/>
      <c r="B1064" s="54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</row>
    <row r="1065" spans="1:39" ht="15">
      <c r="A1065" s="1"/>
      <c r="B1065" s="54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</row>
    <row r="1066" spans="1:39" ht="15">
      <c r="A1066" s="1"/>
      <c r="B1066" s="54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</row>
    <row r="1067" spans="1:39" ht="15">
      <c r="A1067" s="1"/>
      <c r="B1067" s="54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</row>
    <row r="1068" spans="1:39" ht="15">
      <c r="A1068" s="1"/>
      <c r="B1068" s="54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</row>
    <row r="1069" spans="1:39" ht="15">
      <c r="A1069" s="1"/>
      <c r="B1069" s="54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</row>
    <row r="1070" spans="1:39" ht="15">
      <c r="A1070" s="1"/>
      <c r="B1070" s="54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</row>
    <row r="1071" spans="1:39" ht="15">
      <c r="A1071" s="1"/>
      <c r="B1071" s="54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</row>
    <row r="1072" spans="1:39" ht="15">
      <c r="A1072" s="1"/>
      <c r="B1072" s="54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</row>
    <row r="1073" spans="1:39" ht="15">
      <c r="A1073" s="1"/>
      <c r="B1073" s="54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</row>
    <row r="1074" spans="1:39" ht="15">
      <c r="A1074" s="1"/>
      <c r="B1074" s="54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</row>
    <row r="1075" spans="1:39" ht="15">
      <c r="A1075" s="1"/>
      <c r="B1075" s="54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</row>
    <row r="1076" spans="1:39" ht="15">
      <c r="A1076" s="1"/>
      <c r="B1076" s="54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</row>
    <row r="1077" spans="1:39" ht="15">
      <c r="A1077" s="1"/>
      <c r="B1077" s="54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</row>
    <row r="1078" spans="1:39" ht="15">
      <c r="A1078" s="1"/>
      <c r="B1078" s="54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</row>
    <row r="1079" spans="1:39" ht="15">
      <c r="A1079" s="1"/>
      <c r="B1079" s="54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</row>
    <row r="1080" spans="1:39" ht="15">
      <c r="A1080" s="1"/>
      <c r="B1080" s="54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</row>
    <row r="1081" spans="1:39" ht="15">
      <c r="A1081" s="1"/>
      <c r="B1081" s="54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</row>
    <row r="1082" spans="1:39" ht="15">
      <c r="A1082" s="1"/>
      <c r="B1082" s="54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</row>
    <row r="1083" spans="1:39" ht="15">
      <c r="A1083" s="1"/>
      <c r="B1083" s="54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</row>
    <row r="1084" spans="1:39" ht="15">
      <c r="A1084" s="1"/>
      <c r="B1084" s="54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</row>
    <row r="1085" spans="1:39" ht="15">
      <c r="A1085" s="1"/>
      <c r="B1085" s="54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</row>
    <row r="1086" spans="1:39" ht="15">
      <c r="A1086" s="1"/>
      <c r="B1086" s="54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</row>
    <row r="1087" spans="1:39" ht="15">
      <c r="A1087" s="1"/>
      <c r="B1087" s="54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</row>
    <row r="1088" spans="1:39" ht="15">
      <c r="A1088" s="1"/>
      <c r="B1088" s="54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</row>
    <row r="1089" spans="1:39" ht="15">
      <c r="A1089" s="1"/>
      <c r="B1089" s="54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</row>
    <row r="1090" spans="1:39" ht="15">
      <c r="A1090" s="1"/>
      <c r="B1090" s="54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</row>
    <row r="1091" spans="1:39" ht="15">
      <c r="A1091" s="1"/>
      <c r="B1091" s="54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</row>
    <row r="1092" spans="1:39" ht="15">
      <c r="A1092" s="1"/>
      <c r="B1092" s="54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</row>
    <row r="1093" spans="1:39" ht="15">
      <c r="A1093" s="1"/>
      <c r="B1093" s="54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</row>
    <row r="1094" spans="1:39" ht="15">
      <c r="A1094" s="1"/>
      <c r="B1094" s="54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</row>
    <row r="1095" spans="1:39" ht="15">
      <c r="A1095" s="1"/>
      <c r="B1095" s="54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</row>
    <row r="1096" spans="1:39" ht="15">
      <c r="A1096" s="1"/>
      <c r="B1096" s="54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</row>
    <row r="1097" spans="1:39" ht="15">
      <c r="A1097" s="1"/>
      <c r="B1097" s="54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</row>
    <row r="1098" spans="1:39" ht="15">
      <c r="A1098" s="1"/>
      <c r="B1098" s="54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</row>
    <row r="1099" spans="1:39" ht="15">
      <c r="A1099" s="1"/>
      <c r="B1099" s="54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</row>
    <row r="1100" spans="1:39" ht="15">
      <c r="A1100" s="1"/>
      <c r="B1100" s="54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</row>
    <row r="1101" spans="1:39" ht="15">
      <c r="A1101" s="1"/>
      <c r="B1101" s="54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</row>
    <row r="1102" spans="1:39" ht="15">
      <c r="A1102" s="1"/>
      <c r="B1102" s="54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</row>
    <row r="1103" spans="1:39" ht="15">
      <c r="A1103" s="1"/>
      <c r="B1103" s="54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</row>
    <row r="1104" spans="1:39" ht="15">
      <c r="A1104" s="1"/>
      <c r="B1104" s="54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</row>
    <row r="1105" spans="1:39" ht="15">
      <c r="A1105" s="1"/>
      <c r="B1105" s="54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</row>
    <row r="1106" spans="1:39" ht="15">
      <c r="A1106" s="1"/>
      <c r="B1106" s="54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</row>
    <row r="1107" spans="1:39" ht="15">
      <c r="A1107" s="1"/>
      <c r="B1107" s="54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</row>
    <row r="1108" spans="1:39" ht="15">
      <c r="A1108" s="1"/>
      <c r="B1108" s="54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</row>
    <row r="1109" spans="1:39" ht="15">
      <c r="A1109" s="1"/>
      <c r="B1109" s="54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</row>
    <row r="1110" spans="1:39" ht="15">
      <c r="A1110" s="1"/>
      <c r="B1110" s="54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</row>
    <row r="1111" spans="1:39" ht="15">
      <c r="A1111" s="1"/>
      <c r="B1111" s="54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</row>
    <row r="1112" spans="1:39" ht="15">
      <c r="A1112" s="1"/>
      <c r="B1112" s="54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</row>
    <row r="1113" spans="1:39" ht="15">
      <c r="A1113" s="1"/>
      <c r="B1113" s="54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</row>
    <row r="1114" spans="1:39" ht="15">
      <c r="A1114" s="1"/>
      <c r="B1114" s="54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</row>
    <row r="1115" spans="1:39" ht="15">
      <c r="A1115" s="1"/>
      <c r="B1115" s="54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</row>
    <row r="1116" spans="1:39" ht="15">
      <c r="A1116" s="1"/>
      <c r="B1116" s="54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</row>
    <row r="1117" spans="1:39" ht="15">
      <c r="A1117" s="1"/>
      <c r="B1117" s="54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</row>
    <row r="1118" spans="1:39" ht="15">
      <c r="A1118" s="1"/>
      <c r="B1118" s="54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</row>
    <row r="1119" spans="1:39" ht="15">
      <c r="A1119" s="1"/>
      <c r="B1119" s="54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</row>
    <row r="1120" spans="1:39" ht="15">
      <c r="A1120" s="1"/>
      <c r="B1120" s="54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</row>
    <row r="1121" spans="1:39" ht="15">
      <c r="A1121" s="1"/>
      <c r="B1121" s="54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</row>
    <row r="1122" spans="1:39" ht="15">
      <c r="A1122" s="1"/>
      <c r="B1122" s="54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</row>
    <row r="1123" spans="1:39" ht="15">
      <c r="A1123" s="1"/>
      <c r="B1123" s="54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</row>
    <row r="1124" spans="1:39" ht="15">
      <c r="A1124" s="1"/>
      <c r="B1124" s="54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</row>
    <row r="1125" spans="1:39" ht="15">
      <c r="A1125" s="1"/>
      <c r="B1125" s="54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</row>
    <row r="1126" spans="1:39" ht="15">
      <c r="A1126" s="1"/>
      <c r="B1126" s="54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</row>
    <row r="1127" spans="1:39" ht="15">
      <c r="A1127" s="1"/>
      <c r="B1127" s="54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</row>
    <row r="1128" spans="1:39" ht="15">
      <c r="A1128" s="1"/>
      <c r="B1128" s="54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</row>
    <row r="1129" spans="1:39" ht="15">
      <c r="A1129" s="1"/>
      <c r="B1129" s="54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</row>
    <row r="1130" spans="1:39" ht="15">
      <c r="A1130" s="1"/>
      <c r="B1130" s="54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</row>
    <row r="1131" spans="1:39" ht="15">
      <c r="A1131" s="1"/>
      <c r="B1131" s="54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</row>
    <row r="1132" spans="1:39" ht="15">
      <c r="A1132" s="1"/>
      <c r="B1132" s="54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</row>
    <row r="1133" spans="1:39" ht="15">
      <c r="A1133" s="1"/>
      <c r="B1133" s="54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</row>
    <row r="1134" spans="1:39" ht="15">
      <c r="A1134" s="1"/>
      <c r="B1134" s="54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</row>
    <row r="1135" spans="1:39" ht="15">
      <c r="A1135" s="1"/>
      <c r="B1135" s="54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</row>
    <row r="1136" spans="1:39" ht="15">
      <c r="A1136" s="1"/>
      <c r="B1136" s="54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</row>
    <row r="1137" spans="1:39" ht="15">
      <c r="A1137" s="1"/>
      <c r="B1137" s="54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</row>
    <row r="1138" spans="1:39" ht="15">
      <c r="A1138" s="1"/>
      <c r="B1138" s="54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</row>
    <row r="1139" spans="1:39" ht="15">
      <c r="A1139" s="1"/>
      <c r="B1139" s="54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</row>
    <row r="1140" spans="1:39" ht="15">
      <c r="A1140" s="1"/>
      <c r="B1140" s="54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</row>
    <row r="1141" spans="1:39" ht="15">
      <c r="A1141" s="1"/>
      <c r="B1141" s="54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</row>
    <row r="1142" spans="1:39" ht="15">
      <c r="A1142" s="1"/>
      <c r="B1142" s="54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</row>
    <row r="1143" spans="1:39" ht="15">
      <c r="A1143" s="1"/>
      <c r="B1143" s="54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</row>
    <row r="1144" spans="1:39" ht="15">
      <c r="A1144" s="1"/>
      <c r="B1144" s="54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</row>
    <row r="1145" spans="1:39" ht="15">
      <c r="A1145" s="1"/>
      <c r="B1145" s="54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</row>
    <row r="1146" spans="1:39" ht="15">
      <c r="A1146" s="1"/>
      <c r="B1146" s="54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</row>
    <row r="1147" spans="1:39" ht="15">
      <c r="A1147" s="1"/>
      <c r="B1147" s="54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</row>
    <row r="1148" spans="1:39" ht="15">
      <c r="A1148" s="1"/>
      <c r="B1148" s="54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</row>
    <row r="1149" spans="1:39" ht="15">
      <c r="A1149" s="1"/>
      <c r="B1149" s="54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</row>
    <row r="1150" spans="1:39" ht="15">
      <c r="A1150" s="1"/>
      <c r="B1150" s="54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</row>
    <row r="1151" spans="1:39" ht="15">
      <c r="A1151" s="1"/>
      <c r="B1151" s="54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</row>
    <row r="1152" spans="1:39" ht="15">
      <c r="A1152" s="1"/>
      <c r="B1152" s="54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</row>
    <row r="1153" spans="1:39" ht="15">
      <c r="A1153" s="1"/>
      <c r="B1153" s="54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</row>
    <row r="1154" spans="1:39" ht="15">
      <c r="A1154" s="1"/>
      <c r="B1154" s="54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</row>
    <row r="1155" spans="1:39" ht="15">
      <c r="A1155" s="1"/>
      <c r="B1155" s="54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</row>
    <row r="1156" spans="1:39" ht="15">
      <c r="A1156" s="1"/>
      <c r="B1156" s="54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</row>
    <row r="1157" spans="1:39" ht="15">
      <c r="A1157" s="1"/>
      <c r="B1157" s="54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</row>
    <row r="1158" spans="1:39" ht="15">
      <c r="A1158" s="1"/>
      <c r="B1158" s="54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</row>
    <row r="1159" spans="1:39" ht="15">
      <c r="A1159" s="1"/>
      <c r="B1159" s="54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</row>
    <row r="1160" spans="1:39" ht="15">
      <c r="A1160" s="1"/>
      <c r="B1160" s="54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</row>
    <row r="1161" spans="1:39" ht="15">
      <c r="A1161" s="1"/>
      <c r="B1161" s="54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</row>
    <row r="1162" spans="1:39" ht="15">
      <c r="A1162" s="1"/>
      <c r="B1162" s="54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</row>
    <row r="1163" spans="1:39" ht="15">
      <c r="A1163" s="1"/>
      <c r="B1163" s="54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</row>
    <row r="1164" spans="1:39" ht="15">
      <c r="A1164" s="1"/>
      <c r="B1164" s="54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</row>
    <row r="1165" spans="1:39" ht="15">
      <c r="A1165" s="1"/>
      <c r="B1165" s="54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</row>
    <row r="1166" spans="1:39" ht="15">
      <c r="A1166" s="1"/>
      <c r="B1166" s="54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</row>
    <row r="1167" spans="1:39" ht="15">
      <c r="A1167" s="1"/>
      <c r="B1167" s="54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</row>
    <row r="1168" spans="1:39" ht="15">
      <c r="A1168" s="1"/>
      <c r="B1168" s="54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</row>
    <row r="1169" spans="1:39" ht="15">
      <c r="A1169" s="1"/>
      <c r="B1169" s="54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</row>
    <row r="1170" spans="1:39" ht="15">
      <c r="A1170" s="1"/>
      <c r="B1170" s="54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</row>
    <row r="1171" spans="1:39" ht="15">
      <c r="A1171" s="1"/>
      <c r="B1171" s="54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</row>
    <row r="1172" spans="1:39" ht="15">
      <c r="A1172" s="1"/>
      <c r="B1172" s="54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</row>
    <row r="1173" spans="1:39" ht="15">
      <c r="A1173" s="1"/>
      <c r="B1173" s="54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</row>
    <row r="1174" spans="1:39" ht="15">
      <c r="A1174" s="1"/>
      <c r="B1174" s="54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</row>
    <row r="1175" spans="1:39" ht="15">
      <c r="A1175" s="1"/>
      <c r="B1175" s="54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</row>
    <row r="1176" spans="1:39" ht="15">
      <c r="A1176" s="1"/>
      <c r="B1176" s="54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</row>
    <row r="1177" spans="1:39" ht="15">
      <c r="A1177" s="1"/>
      <c r="B1177" s="54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</row>
    <row r="1178" spans="1:39" ht="15">
      <c r="A1178" s="1"/>
      <c r="B1178" s="54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</row>
    <row r="1179" spans="1:39" ht="15">
      <c r="A1179" s="1"/>
      <c r="B1179" s="54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</row>
    <row r="1180" spans="1:39" ht="15">
      <c r="A1180" s="1"/>
      <c r="B1180" s="54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</row>
    <row r="1181" spans="1:39" ht="15">
      <c r="A1181" s="1"/>
      <c r="B1181" s="54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</row>
    <row r="1182" spans="1:39" ht="15">
      <c r="A1182" s="1"/>
      <c r="B1182" s="54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</row>
    <row r="1183" spans="1:39" ht="15">
      <c r="A1183" s="1"/>
      <c r="B1183" s="54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</row>
    <row r="1184" spans="1:39" ht="15">
      <c r="A1184" s="1"/>
      <c r="B1184" s="54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</row>
    <row r="1185" spans="1:39" ht="15">
      <c r="A1185" s="1"/>
      <c r="B1185" s="54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</row>
    <row r="1186" spans="1:39" ht="15">
      <c r="A1186" s="1"/>
      <c r="B1186" s="54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</row>
    <row r="1187" spans="1:39" ht="15">
      <c r="A1187" s="1"/>
      <c r="B1187" s="54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</row>
    <row r="1188" spans="1:39" ht="15">
      <c r="A1188" s="1"/>
      <c r="B1188" s="54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</row>
    <row r="1189" spans="1:39" ht="15">
      <c r="A1189" s="1"/>
      <c r="B1189" s="54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</row>
    <row r="1190" spans="1:39" ht="15">
      <c r="A1190" s="1"/>
      <c r="B1190" s="54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</row>
    <row r="1191" spans="1:39" ht="15">
      <c r="A1191" s="1"/>
      <c r="B1191" s="54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</row>
    <row r="1192" spans="1:39" ht="15">
      <c r="A1192" s="1"/>
      <c r="B1192" s="54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</row>
    <row r="1193" spans="1:39" ht="15">
      <c r="A1193" s="1"/>
      <c r="B1193" s="54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</row>
    <row r="1194" spans="1:39" ht="15">
      <c r="A1194" s="1"/>
      <c r="B1194" s="54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</row>
    <row r="1195" spans="1:39" ht="15">
      <c r="A1195" s="1"/>
      <c r="B1195" s="54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</row>
    <row r="1196" spans="1:39" ht="15">
      <c r="A1196" s="1"/>
      <c r="B1196" s="54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</row>
    <row r="1197" spans="1:39" ht="15">
      <c r="A1197" s="1"/>
      <c r="B1197" s="54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</row>
    <row r="1198" spans="1:39" ht="15">
      <c r="A1198" s="1"/>
      <c r="B1198" s="54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</row>
    <row r="1199" spans="1:39" ht="15">
      <c r="A1199" s="1"/>
      <c r="B1199" s="54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</row>
    <row r="1200" spans="1:39" ht="15">
      <c r="A1200" s="1"/>
      <c r="B1200" s="54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</row>
    <row r="1201" spans="1:39" ht="15">
      <c r="A1201" s="1"/>
      <c r="B1201" s="54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</row>
    <row r="1202" spans="1:39" ht="15">
      <c r="A1202" s="1"/>
      <c r="B1202" s="54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</row>
    <row r="1203" spans="1:39" ht="15">
      <c r="A1203" s="1"/>
      <c r="B1203" s="54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</row>
    <row r="1204" spans="1:39" ht="15">
      <c r="A1204" s="1"/>
      <c r="B1204" s="54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</row>
    <row r="1205" spans="1:39" ht="15">
      <c r="A1205" s="1"/>
      <c r="B1205" s="54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</row>
    <row r="1206" spans="1:39" ht="15">
      <c r="A1206" s="1"/>
      <c r="B1206" s="54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</row>
    <row r="1207" spans="1:39" ht="15">
      <c r="A1207" s="1"/>
      <c r="B1207" s="54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</row>
    <row r="1208" spans="1:39" ht="15">
      <c r="A1208" s="1"/>
      <c r="B1208" s="54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</row>
    <row r="1209" spans="1:39" ht="15">
      <c r="A1209" s="1"/>
      <c r="B1209" s="54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</row>
    <row r="1210" spans="1:39" ht="15">
      <c r="A1210" s="1"/>
      <c r="B1210" s="54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</row>
    <row r="1211" spans="1:39" ht="15">
      <c r="A1211" s="1"/>
      <c r="B1211" s="54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</row>
    <row r="1212" spans="1:39" ht="15">
      <c r="A1212" s="1"/>
      <c r="B1212" s="54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</row>
    <row r="1213" spans="1:39" ht="15">
      <c r="A1213" s="1"/>
      <c r="B1213" s="54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</row>
    <row r="1214" spans="1:39" ht="15">
      <c r="A1214" s="1"/>
      <c r="B1214" s="54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</row>
    <row r="1215" spans="1:39" ht="15">
      <c r="A1215" s="1"/>
      <c r="B1215" s="54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</row>
    <row r="1216" spans="1:39" ht="15">
      <c r="A1216" s="1"/>
      <c r="B1216" s="54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</row>
    <row r="1217" spans="1:39" ht="15">
      <c r="A1217" s="1"/>
      <c r="B1217" s="54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</row>
    <row r="1218" spans="1:39" ht="15">
      <c r="A1218" s="1"/>
      <c r="B1218" s="54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</row>
    <row r="1219" spans="1:39" ht="15">
      <c r="A1219" s="1"/>
      <c r="B1219" s="54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</row>
    <row r="1220" spans="1:39" ht="15">
      <c r="A1220" s="1"/>
      <c r="B1220" s="54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</row>
    <row r="1221" spans="1:39" ht="15">
      <c r="A1221" s="1"/>
      <c r="B1221" s="54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</row>
    <row r="1222" spans="1:39" ht="15">
      <c r="A1222" s="1"/>
      <c r="B1222" s="54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</row>
    <row r="1223" spans="1:39" ht="15">
      <c r="A1223" s="1"/>
      <c r="B1223" s="54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</row>
    <row r="1224" spans="1:39" ht="15">
      <c r="A1224" s="1"/>
      <c r="B1224" s="54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</row>
    <row r="1225" spans="1:39" ht="15">
      <c r="A1225" s="1"/>
      <c r="B1225" s="54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</row>
    <row r="1226" spans="1:39" ht="15">
      <c r="A1226" s="1"/>
      <c r="B1226" s="54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</row>
    <row r="1227" spans="1:39" ht="15">
      <c r="A1227" s="1"/>
      <c r="B1227" s="54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</row>
    <row r="1228" spans="1:39" ht="15">
      <c r="A1228" s="1"/>
      <c r="B1228" s="54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</row>
    <row r="1229" spans="1:39" ht="15">
      <c r="A1229" s="1"/>
      <c r="B1229" s="54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</row>
    <row r="1230" spans="1:39" ht="15">
      <c r="A1230" s="1"/>
      <c r="B1230" s="54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</row>
    <row r="1231" spans="1:39" ht="15">
      <c r="A1231" s="1"/>
      <c r="B1231" s="54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</row>
    <row r="1232" spans="1:39" ht="15">
      <c r="A1232" s="1"/>
      <c r="B1232" s="54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</row>
    <row r="1233" spans="1:39" ht="15">
      <c r="A1233" s="1"/>
      <c r="B1233" s="54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</row>
    <row r="1234" spans="1:39" ht="15">
      <c r="A1234" s="1"/>
      <c r="B1234" s="54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</row>
    <row r="1235" spans="1:39" ht="15">
      <c r="A1235" s="1"/>
      <c r="B1235" s="54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</row>
    <row r="1236" spans="1:39" ht="15">
      <c r="A1236" s="1"/>
      <c r="B1236" s="54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</row>
    <row r="1237" spans="1:39" ht="15">
      <c r="A1237" s="1"/>
      <c r="B1237" s="54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</row>
    <row r="1238" spans="1:39" ht="15">
      <c r="A1238" s="1"/>
      <c r="B1238" s="54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</row>
    <row r="1239" spans="1:39" ht="15">
      <c r="A1239" s="1"/>
      <c r="B1239" s="54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</row>
    <row r="1240" spans="1:39" ht="15">
      <c r="A1240" s="1"/>
      <c r="B1240" s="54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</row>
    <row r="1241" spans="1:39" ht="15">
      <c r="A1241" s="1"/>
      <c r="B1241" s="54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</row>
    <row r="1242" spans="1:39" ht="15">
      <c r="A1242" s="1"/>
      <c r="B1242" s="54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</row>
    <row r="1243" spans="1:39" ht="15">
      <c r="A1243" s="1"/>
      <c r="B1243" s="54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</row>
    <row r="1244" spans="1:39" ht="15">
      <c r="A1244" s="1"/>
      <c r="B1244" s="54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</row>
    <row r="1245" spans="1:39" ht="15">
      <c r="A1245" s="1"/>
      <c r="B1245" s="54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</row>
    <row r="1246" spans="1:39" ht="15">
      <c r="A1246" s="1"/>
      <c r="B1246" s="54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</row>
    <row r="1247" spans="1:39" ht="15">
      <c r="A1247" s="1"/>
      <c r="B1247" s="54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</row>
    <row r="1248" spans="1:39" ht="15">
      <c r="A1248" s="1"/>
      <c r="B1248" s="54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</row>
    <row r="1249" spans="1:39" ht="15">
      <c r="A1249" s="1"/>
      <c r="B1249" s="54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</row>
    <row r="1250" spans="1:39" ht="15">
      <c r="A1250" s="1"/>
      <c r="B1250" s="54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</row>
    <row r="1251" spans="1:39" ht="15">
      <c r="A1251" s="1"/>
      <c r="B1251" s="54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</row>
    <row r="1252" spans="1:39" ht="15">
      <c r="A1252" s="1"/>
      <c r="B1252" s="54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</row>
    <row r="1253" spans="1:39" ht="15">
      <c r="A1253" s="1"/>
      <c r="B1253" s="54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</row>
    <row r="1254" spans="1:39" ht="15">
      <c r="A1254" s="1"/>
      <c r="B1254" s="54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</row>
    <row r="1255" spans="1:39" ht="15">
      <c r="A1255" s="1"/>
      <c r="B1255" s="54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</row>
    <row r="1256" spans="1:39" ht="15">
      <c r="A1256" s="1"/>
      <c r="B1256" s="54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</row>
    <row r="1257" spans="1:39" ht="15">
      <c r="A1257" s="1"/>
      <c r="B1257" s="54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</row>
    <row r="1258" spans="1:39" ht="15">
      <c r="A1258" s="1"/>
      <c r="B1258" s="54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</row>
    <row r="1259" spans="1:39" ht="15">
      <c r="A1259" s="1"/>
      <c r="B1259" s="54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</row>
    <row r="1260" spans="1:39" ht="15">
      <c r="A1260" s="1"/>
      <c r="B1260" s="54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</row>
    <row r="1261" spans="1:39" ht="15">
      <c r="A1261" s="1"/>
      <c r="B1261" s="54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</row>
    <row r="1262" spans="1:39" ht="15">
      <c r="A1262" s="1"/>
      <c r="B1262" s="54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</row>
    <row r="1263" spans="1:39" ht="15">
      <c r="A1263" s="1"/>
      <c r="B1263" s="54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</row>
    <row r="1264" spans="1:39" ht="15">
      <c r="A1264" s="1"/>
      <c r="B1264" s="54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</row>
    <row r="1265" spans="1:39" ht="15">
      <c r="A1265" s="1"/>
      <c r="B1265" s="54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</row>
    <row r="1266" spans="1:39" ht="15">
      <c r="A1266" s="1"/>
      <c r="B1266" s="54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</row>
    <row r="1267" spans="1:39" ht="15">
      <c r="A1267" s="1"/>
      <c r="B1267" s="54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</row>
    <row r="1268" spans="1:39" ht="15">
      <c r="A1268" s="1"/>
      <c r="B1268" s="54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</row>
    <row r="1269" spans="1:39" ht="15">
      <c r="A1269" s="1"/>
      <c r="B1269" s="54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</row>
    <row r="1270" spans="1:39" ht="15">
      <c r="A1270" s="1"/>
      <c r="B1270" s="54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</row>
    <row r="1271" spans="1:39" ht="15">
      <c r="A1271" s="1"/>
      <c r="B1271" s="54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</row>
    <row r="1272" spans="1:39" ht="15">
      <c r="A1272" s="1"/>
      <c r="B1272" s="54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</row>
    <row r="1273" spans="1:39" ht="15">
      <c r="A1273" s="1"/>
      <c r="B1273" s="54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</row>
    <row r="1274" spans="1:39" ht="15">
      <c r="A1274" s="1"/>
      <c r="B1274" s="54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</row>
    <row r="1275" spans="1:39" ht="15">
      <c r="A1275" s="1"/>
      <c r="B1275" s="54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</row>
    <row r="1276" spans="1:39" ht="15">
      <c r="A1276" s="1"/>
      <c r="B1276" s="54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</row>
    <row r="1277" spans="1:39" ht="15">
      <c r="A1277" s="1"/>
      <c r="B1277" s="54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</row>
    <row r="1278" spans="1:39" ht="15">
      <c r="A1278" s="1"/>
      <c r="B1278" s="54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</row>
    <row r="1279" spans="1:39" ht="15">
      <c r="A1279" s="1"/>
      <c r="B1279" s="54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</row>
    <row r="1280" spans="1:39" ht="15">
      <c r="A1280" s="1"/>
      <c r="B1280" s="54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</row>
    <row r="1281" spans="1:39" ht="15">
      <c r="A1281" s="1"/>
      <c r="B1281" s="54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</row>
    <row r="1282" spans="1:39" ht="15">
      <c r="A1282" s="1"/>
      <c r="B1282" s="54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</row>
    <row r="1283" spans="1:39" ht="15">
      <c r="A1283" s="1"/>
      <c r="B1283" s="54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</row>
    <row r="1284" spans="1:39" ht="15">
      <c r="A1284" s="1"/>
      <c r="B1284" s="54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</row>
    <row r="1285" spans="1:39" ht="15">
      <c r="A1285" s="1"/>
      <c r="B1285" s="54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</row>
    <row r="1286" spans="1:39" ht="15">
      <c r="A1286" s="1"/>
      <c r="B1286" s="54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</row>
    <row r="1287" spans="1:39" ht="15">
      <c r="A1287" s="1"/>
      <c r="B1287" s="54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</row>
    <row r="1288" spans="1:39" ht="15">
      <c r="A1288" s="1"/>
      <c r="B1288" s="54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</row>
    <row r="1289" spans="1:39" ht="15">
      <c r="A1289" s="1"/>
      <c r="B1289" s="54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</row>
    <row r="1290" spans="1:39" ht="15">
      <c r="A1290" s="1"/>
      <c r="B1290" s="54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</row>
    <row r="1291" spans="1:39" ht="15">
      <c r="A1291" s="1"/>
      <c r="B1291" s="54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</row>
    <row r="1292" spans="1:39" ht="15">
      <c r="A1292" s="1"/>
      <c r="B1292" s="54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</row>
    <row r="1293" spans="1:39" ht="15">
      <c r="A1293" s="1"/>
      <c r="B1293" s="54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</row>
    <row r="1294" spans="1:39" ht="15">
      <c r="A1294" s="1"/>
      <c r="B1294" s="54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</row>
    <row r="1295" spans="1:39" ht="15">
      <c r="A1295" s="1"/>
      <c r="B1295" s="54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</row>
    <row r="1296" spans="1:39" ht="15">
      <c r="A1296" s="1"/>
      <c r="B1296" s="54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</row>
    <row r="1297" spans="1:39" ht="15">
      <c r="A1297" s="1"/>
      <c r="B1297" s="54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</row>
    <row r="1298" spans="1:39" ht="15">
      <c r="A1298" s="1"/>
      <c r="B1298" s="54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</row>
    <row r="1299" spans="1:39" ht="15">
      <c r="A1299" s="1"/>
      <c r="B1299" s="54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</row>
    <row r="1300" spans="1:39" ht="15">
      <c r="A1300" s="1"/>
      <c r="B1300" s="54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</row>
    <row r="1301" spans="1:39" ht="15">
      <c r="A1301" s="1"/>
      <c r="B1301" s="54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</row>
    <row r="1302" spans="1:39" ht="15">
      <c r="A1302" s="1"/>
      <c r="B1302" s="54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</row>
    <row r="1303" spans="1:39" ht="15">
      <c r="A1303" s="1"/>
      <c r="B1303" s="54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</row>
    <row r="1304" spans="1:39" ht="15">
      <c r="A1304" s="1"/>
      <c r="B1304" s="54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</row>
    <row r="1305" spans="1:39" ht="15">
      <c r="A1305" s="1"/>
      <c r="B1305" s="54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</row>
    <row r="1306" spans="1:39" ht="15">
      <c r="A1306" s="1"/>
      <c r="B1306" s="54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</row>
    <row r="1307" spans="1:39" ht="15">
      <c r="A1307" s="1"/>
      <c r="B1307" s="54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</row>
    <row r="1308" spans="1:39" ht="15">
      <c r="A1308" s="1"/>
      <c r="B1308" s="54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</row>
    <row r="1309" spans="1:39" ht="15">
      <c r="A1309" s="1"/>
      <c r="B1309" s="54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</row>
    <row r="1310" spans="1:39" ht="15">
      <c r="A1310" s="1"/>
      <c r="B1310" s="54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</row>
    <row r="1311" spans="1:39" ht="15">
      <c r="A1311" s="1"/>
      <c r="B1311" s="54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</row>
    <row r="1312" spans="1:39" ht="15">
      <c r="A1312" s="1"/>
      <c r="B1312" s="54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</row>
    <row r="1313" spans="1:39" ht="15">
      <c r="A1313" s="1"/>
      <c r="B1313" s="54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</row>
    <row r="1314" spans="1:39" ht="15">
      <c r="A1314" s="1"/>
      <c r="B1314" s="54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</row>
    <row r="1315" spans="1:39" ht="15">
      <c r="A1315" s="1"/>
      <c r="B1315" s="54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</row>
    <row r="1316" spans="1:39" ht="15">
      <c r="A1316" s="1"/>
      <c r="B1316" s="54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</row>
    <row r="1317" spans="1:39" ht="15">
      <c r="A1317" s="1"/>
      <c r="B1317" s="54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</row>
    <row r="1318" spans="1:39" ht="15">
      <c r="A1318" s="1"/>
      <c r="B1318" s="54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</row>
    <row r="1319" spans="1:39" ht="15">
      <c r="A1319" s="1"/>
      <c r="B1319" s="54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</row>
    <row r="1320" spans="1:39" ht="15">
      <c r="A1320" s="1"/>
      <c r="B1320" s="54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</row>
    <row r="1321" spans="1:39" ht="15">
      <c r="A1321" s="1"/>
      <c r="B1321" s="54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</row>
    <row r="1322" spans="1:39" ht="15">
      <c r="A1322" s="1"/>
      <c r="B1322" s="54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</row>
    <row r="1323" spans="1:39" ht="15">
      <c r="A1323" s="1"/>
      <c r="B1323" s="54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</row>
    <row r="1324" spans="1:39" ht="15">
      <c r="A1324" s="1"/>
      <c r="B1324" s="54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</row>
    <row r="1325" spans="1:39" ht="15">
      <c r="A1325" s="1"/>
      <c r="B1325" s="54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</row>
    <row r="1326" spans="1:39" ht="15">
      <c r="A1326" s="1"/>
      <c r="B1326" s="54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</row>
    <row r="1327" spans="1:39" ht="15">
      <c r="A1327" s="1"/>
      <c r="B1327" s="54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</row>
    <row r="1328" spans="1:39" ht="15">
      <c r="A1328" s="1"/>
      <c r="B1328" s="54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</row>
    <row r="1329" spans="1:39" ht="15">
      <c r="A1329" s="1"/>
      <c r="B1329" s="54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</row>
    <row r="1330" spans="1:39" ht="15">
      <c r="A1330" s="1"/>
      <c r="B1330" s="54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</row>
    <row r="1331" spans="1:39" ht="15">
      <c r="A1331" s="1"/>
      <c r="B1331" s="54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</row>
    <row r="1332" spans="1:39" ht="15">
      <c r="A1332" s="1"/>
      <c r="B1332" s="54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</row>
    <row r="1333" spans="1:39" ht="15">
      <c r="A1333" s="1"/>
      <c r="B1333" s="54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</row>
    <row r="1334" spans="1:39" ht="15">
      <c r="A1334" s="1"/>
      <c r="B1334" s="54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</row>
    <row r="1335" spans="1:39" ht="15">
      <c r="A1335" s="1"/>
      <c r="B1335" s="54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</row>
    <row r="1336" spans="1:39" ht="15">
      <c r="A1336" s="1"/>
      <c r="B1336" s="54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</row>
    <row r="1337" spans="1:39" ht="15">
      <c r="A1337" s="1"/>
      <c r="B1337" s="54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</row>
    <row r="1338" spans="1:39" ht="15">
      <c r="A1338" s="1"/>
      <c r="B1338" s="54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</row>
    <row r="1339" spans="1:39" ht="15">
      <c r="A1339" s="1"/>
      <c r="B1339" s="54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</row>
    <row r="1340" spans="1:39" ht="15">
      <c r="A1340" s="1"/>
      <c r="B1340" s="54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</row>
    <row r="1341" spans="1:39" ht="15">
      <c r="A1341" s="1"/>
      <c r="B1341" s="54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</row>
    <row r="1342" spans="1:39" ht="15">
      <c r="A1342" s="1"/>
      <c r="B1342" s="54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</row>
    <row r="1343" spans="1:39" ht="15">
      <c r="A1343" s="1"/>
      <c r="B1343" s="54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</row>
    <row r="1344" spans="1:39" ht="15">
      <c r="A1344" s="1"/>
      <c r="B1344" s="54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</row>
    <row r="1345" spans="1:39" ht="15">
      <c r="A1345" s="1"/>
      <c r="B1345" s="54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</row>
    <row r="1346" spans="1:39" ht="15">
      <c r="A1346" s="1"/>
      <c r="B1346" s="54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</row>
    <row r="1347" spans="1:39" ht="15">
      <c r="A1347" s="1"/>
      <c r="B1347" s="54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</row>
    <row r="1348" spans="1:39" ht="15">
      <c r="A1348" s="1"/>
      <c r="B1348" s="54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</row>
    <row r="1349" spans="1:39" ht="15">
      <c r="A1349" s="1"/>
      <c r="B1349" s="54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</row>
    <row r="1350" spans="1:39" ht="15">
      <c r="A1350" s="1"/>
      <c r="B1350" s="54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</row>
  </sheetData>
  <mergeCells count="6">
    <mergeCell ref="AH1:AM1"/>
    <mergeCell ref="D1:I1"/>
    <mergeCell ref="J1:O1"/>
    <mergeCell ref="P1:U1"/>
    <mergeCell ref="V1:AA1"/>
    <mergeCell ref="AB1:A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350"/>
  <sheetViews>
    <sheetView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17.28515625" customWidth="1"/>
  </cols>
  <sheetData>
    <row r="1" spans="1:21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</row>
    <row r="2" spans="1:21" ht="15.75" customHeight="1">
      <c r="A2" s="5" t="s">
        <v>7</v>
      </c>
      <c r="B2" s="6"/>
      <c r="C2" s="7"/>
      <c r="D2" s="8"/>
      <c r="E2" s="8"/>
      <c r="F2" s="7"/>
      <c r="G2" s="8"/>
      <c r="H2" s="8"/>
      <c r="I2" s="7"/>
      <c r="J2" s="8"/>
      <c r="K2" s="8"/>
      <c r="L2" s="7"/>
      <c r="M2" s="8"/>
      <c r="N2" s="8"/>
      <c r="O2" s="7"/>
      <c r="P2" s="8"/>
      <c r="Q2" s="8"/>
      <c r="R2" s="8"/>
      <c r="S2" s="8"/>
      <c r="T2" s="8"/>
      <c r="U2" s="7"/>
    </row>
    <row r="3" spans="1:21" ht="15.75" customHeight="1">
      <c r="A3" s="8"/>
      <c r="B3" s="6"/>
      <c r="C3" s="7"/>
      <c r="D3" s="8"/>
      <c r="E3" s="8"/>
      <c r="F3" s="7"/>
      <c r="G3" s="8"/>
      <c r="H3" s="8"/>
      <c r="I3" s="7"/>
      <c r="J3" s="8"/>
      <c r="K3" s="8"/>
      <c r="L3" s="7"/>
      <c r="M3" s="8"/>
      <c r="N3" s="8"/>
      <c r="O3" s="7"/>
      <c r="P3" s="8"/>
      <c r="Q3" s="8"/>
      <c r="R3" s="8"/>
      <c r="S3" s="8"/>
      <c r="T3" s="8"/>
      <c r="U3" s="7"/>
    </row>
    <row r="4" spans="1:21" ht="15.75" customHeight="1">
      <c r="A4" s="9">
        <v>1</v>
      </c>
      <c r="B4" s="117"/>
      <c r="C4" s="15">
        <f t="shared" ref="C4:C9" si="0">SUM(D4:U4)</f>
        <v>0</v>
      </c>
      <c r="D4" s="11"/>
      <c r="E4" s="11"/>
      <c r="F4" s="17"/>
      <c r="G4" s="10"/>
      <c r="H4" s="10"/>
      <c r="I4" s="16"/>
      <c r="J4" s="25"/>
      <c r="K4" s="11"/>
      <c r="L4" s="17"/>
      <c r="M4" s="10"/>
      <c r="N4" s="10"/>
      <c r="O4" s="16"/>
      <c r="P4" s="18"/>
      <c r="Q4" s="11"/>
      <c r="R4" s="19"/>
      <c r="S4" s="11"/>
      <c r="T4" s="19"/>
      <c r="U4" s="17"/>
    </row>
    <row r="5" spans="1:21" ht="15.75" customHeight="1">
      <c r="A5" s="13">
        <v>2</v>
      </c>
      <c r="B5" s="116"/>
      <c r="C5" s="15">
        <f t="shared" si="0"/>
        <v>0</v>
      </c>
      <c r="D5" s="11"/>
      <c r="E5" s="11"/>
      <c r="F5" s="22"/>
      <c r="G5" s="10"/>
      <c r="H5" s="10"/>
      <c r="I5" s="21"/>
      <c r="J5" s="11"/>
      <c r="K5" s="11"/>
      <c r="L5" s="22"/>
      <c r="M5" s="10"/>
      <c r="N5" s="10"/>
      <c r="O5" s="21"/>
      <c r="P5" s="23"/>
      <c r="Q5" s="11"/>
      <c r="R5" s="19"/>
      <c r="S5" s="11"/>
      <c r="T5" s="19"/>
      <c r="U5" s="22"/>
    </row>
    <row r="6" spans="1:21" ht="15.75" customHeight="1">
      <c r="A6" s="13">
        <v>3</v>
      </c>
      <c r="B6" s="116"/>
      <c r="C6" s="15">
        <f t="shared" si="0"/>
        <v>0</v>
      </c>
      <c r="D6" s="11"/>
      <c r="E6" s="11"/>
      <c r="F6" s="22"/>
      <c r="G6" s="10"/>
      <c r="H6" s="10"/>
      <c r="I6" s="21"/>
      <c r="J6" s="11"/>
      <c r="K6" s="11"/>
      <c r="L6" s="22"/>
      <c r="M6" s="10"/>
      <c r="N6" s="10"/>
      <c r="O6" s="21"/>
      <c r="P6" s="23"/>
      <c r="Q6" s="11"/>
      <c r="R6" s="19"/>
      <c r="S6" s="11"/>
      <c r="T6" s="19"/>
      <c r="U6" s="22"/>
    </row>
    <row r="7" spans="1:21" ht="15.75" customHeight="1">
      <c r="A7" s="13">
        <v>4</v>
      </c>
      <c r="B7" s="116"/>
      <c r="C7" s="15">
        <f t="shared" si="0"/>
        <v>0</v>
      </c>
      <c r="D7" s="11"/>
      <c r="E7" s="11"/>
      <c r="F7" s="22"/>
      <c r="G7" s="10"/>
      <c r="H7" s="10"/>
      <c r="I7" s="21"/>
      <c r="J7" s="11"/>
      <c r="K7" s="11"/>
      <c r="L7" s="22"/>
      <c r="M7" s="10"/>
      <c r="N7" s="10"/>
      <c r="O7" s="21"/>
      <c r="P7" s="23"/>
      <c r="Q7" s="11"/>
      <c r="R7" s="19"/>
      <c r="S7" s="11"/>
      <c r="T7" s="19"/>
      <c r="U7" s="22"/>
    </row>
    <row r="8" spans="1:21" ht="15.75" customHeight="1">
      <c r="A8" s="13">
        <v>5</v>
      </c>
      <c r="B8" s="116"/>
      <c r="C8" s="15">
        <f t="shared" si="0"/>
        <v>0</v>
      </c>
      <c r="D8" s="11"/>
      <c r="E8" s="11"/>
      <c r="F8" s="22"/>
      <c r="G8" s="10"/>
      <c r="H8" s="10"/>
      <c r="I8" s="21"/>
      <c r="J8" s="11"/>
      <c r="K8" s="11"/>
      <c r="L8" s="22"/>
      <c r="M8" s="10"/>
      <c r="N8" s="10"/>
      <c r="O8" s="21"/>
      <c r="P8" s="23"/>
      <c r="Q8" s="11"/>
      <c r="R8" s="19"/>
      <c r="S8" s="11"/>
      <c r="T8" s="19"/>
      <c r="U8" s="22"/>
    </row>
    <row r="9" spans="1:21" ht="15.75" customHeight="1">
      <c r="A9" s="13">
        <v>6</v>
      </c>
      <c r="B9" s="116"/>
      <c r="C9" s="15">
        <f t="shared" si="0"/>
        <v>0</v>
      </c>
      <c r="D9" s="11"/>
      <c r="E9" s="11"/>
      <c r="F9" s="22"/>
      <c r="G9" s="10"/>
      <c r="H9" s="10"/>
      <c r="I9" s="21"/>
      <c r="J9" s="11"/>
      <c r="K9" s="11"/>
      <c r="L9" s="22"/>
      <c r="M9" s="10"/>
      <c r="N9" s="10"/>
      <c r="O9" s="21"/>
      <c r="P9" s="23"/>
      <c r="Q9" s="11"/>
      <c r="R9" s="19"/>
      <c r="S9" s="11"/>
      <c r="T9" s="19"/>
      <c r="U9" s="22"/>
    </row>
    <row r="10" spans="1:21" ht="15.75" customHeight="1">
      <c r="A10" s="13">
        <v>7</v>
      </c>
      <c r="B10" s="116"/>
      <c r="C10" s="15">
        <f>SUM(D10:L10)</f>
        <v>0</v>
      </c>
      <c r="D10" s="11"/>
      <c r="E10" s="11"/>
      <c r="F10" s="22"/>
      <c r="G10" s="10"/>
      <c r="H10" s="10"/>
      <c r="I10" s="21"/>
      <c r="J10" s="11"/>
      <c r="K10" s="11"/>
      <c r="L10" s="22"/>
      <c r="M10" s="10"/>
      <c r="N10" s="10"/>
      <c r="O10" s="21"/>
      <c r="P10" s="23"/>
      <c r="Q10" s="11"/>
      <c r="R10" s="19"/>
      <c r="S10" s="11"/>
      <c r="T10" s="19"/>
      <c r="U10" s="22"/>
    </row>
    <row r="11" spans="1:21" ht="15.75" customHeight="1">
      <c r="A11" s="13">
        <v>8</v>
      </c>
      <c r="B11" s="116"/>
      <c r="C11" s="15">
        <f t="shared" ref="C11:C28" si="1">SUM(D11:U11)</f>
        <v>0</v>
      </c>
      <c r="D11" s="11"/>
      <c r="E11" s="11"/>
      <c r="F11" s="22"/>
      <c r="G11" s="10"/>
      <c r="H11" s="10"/>
      <c r="I11" s="21"/>
      <c r="J11" s="11"/>
      <c r="K11" s="11"/>
      <c r="L11" s="22"/>
      <c r="M11" s="10"/>
      <c r="N11" s="10"/>
      <c r="O11" s="21"/>
      <c r="P11" s="23"/>
      <c r="Q11" s="11"/>
      <c r="R11" s="19"/>
      <c r="S11" s="11"/>
      <c r="T11" s="19"/>
      <c r="U11" s="22"/>
    </row>
    <row r="12" spans="1:21" ht="15.75" customHeight="1">
      <c r="A12" s="13">
        <v>9</v>
      </c>
      <c r="B12" s="116"/>
      <c r="C12" s="15">
        <f t="shared" si="1"/>
        <v>0</v>
      </c>
      <c r="D12" s="11"/>
      <c r="E12" s="11"/>
      <c r="F12" s="22"/>
      <c r="G12" s="10"/>
      <c r="H12" s="10"/>
      <c r="I12" s="21"/>
      <c r="J12" s="11"/>
      <c r="K12" s="11"/>
      <c r="L12" s="22"/>
      <c r="M12" s="10"/>
      <c r="N12" s="10"/>
      <c r="O12" s="21"/>
      <c r="P12" s="23"/>
      <c r="Q12" s="11"/>
      <c r="R12" s="19"/>
      <c r="S12" s="11"/>
      <c r="T12" s="19"/>
      <c r="U12" s="22"/>
    </row>
    <row r="13" spans="1:21" ht="15.75" customHeight="1">
      <c r="A13" s="13">
        <v>10</v>
      </c>
      <c r="B13" s="20"/>
      <c r="C13" s="15">
        <f t="shared" si="1"/>
        <v>0</v>
      </c>
      <c r="D13" s="11"/>
      <c r="E13" s="11"/>
      <c r="F13" s="22"/>
      <c r="G13" s="10"/>
      <c r="H13" s="10"/>
      <c r="I13" s="21"/>
      <c r="J13" s="11"/>
      <c r="K13" s="11"/>
      <c r="L13" s="22"/>
      <c r="M13" s="10"/>
      <c r="N13" s="10"/>
      <c r="O13" s="21"/>
      <c r="P13" s="23"/>
      <c r="Q13" s="11"/>
      <c r="R13" s="19"/>
      <c r="S13" s="11"/>
      <c r="T13" s="19"/>
      <c r="U13" s="22"/>
    </row>
    <row r="14" spans="1:21" ht="15.75" customHeight="1">
      <c r="A14" s="1"/>
      <c r="B14" s="24"/>
      <c r="C14" s="15">
        <f t="shared" si="1"/>
        <v>0</v>
      </c>
      <c r="D14" s="11"/>
      <c r="E14" s="11"/>
      <c r="F14" s="22"/>
      <c r="G14" s="10"/>
      <c r="H14" s="10"/>
      <c r="I14" s="21"/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</row>
    <row r="15" spans="1:21" ht="15.75" customHeight="1">
      <c r="A15" s="1"/>
      <c r="B15" s="24"/>
      <c r="C15" s="15">
        <f t="shared" si="1"/>
        <v>0</v>
      </c>
      <c r="D15" s="11"/>
      <c r="E15" s="11"/>
      <c r="F15" s="22"/>
      <c r="G15" s="10"/>
      <c r="H15" s="10"/>
      <c r="I15" s="21"/>
      <c r="J15" s="11"/>
      <c r="K15" s="11"/>
      <c r="L15" s="22"/>
      <c r="M15" s="10"/>
      <c r="N15" s="10"/>
      <c r="O15" s="21"/>
      <c r="P15" s="23"/>
      <c r="Q15" s="11"/>
      <c r="R15" s="19"/>
      <c r="S15" s="11"/>
      <c r="T15" s="19"/>
      <c r="U15" s="22"/>
    </row>
    <row r="16" spans="1:21" ht="15.75" customHeight="1">
      <c r="A16" s="1"/>
      <c r="B16" s="20"/>
      <c r="C16" s="15">
        <f t="shared" si="1"/>
        <v>0</v>
      </c>
      <c r="D16" s="11"/>
      <c r="E16" s="11"/>
      <c r="F16" s="22"/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</row>
    <row r="17" spans="1:21" ht="15.75" customHeight="1">
      <c r="A17" s="1"/>
      <c r="B17" s="24"/>
      <c r="C17" s="15">
        <f t="shared" si="1"/>
        <v>0</v>
      </c>
      <c r="D17" s="11"/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</row>
    <row r="18" spans="1:21" ht="15.75" customHeight="1">
      <c r="A18" s="1"/>
      <c r="B18" s="20"/>
      <c r="C18" s="15">
        <f t="shared" si="1"/>
        <v>0</v>
      </c>
      <c r="D18" s="11"/>
      <c r="E18" s="11"/>
      <c r="F18" s="22"/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</row>
    <row r="19" spans="1:21" ht="15.75" customHeight="1">
      <c r="A19" s="1"/>
      <c r="B19" s="20"/>
      <c r="C19" s="15">
        <f t="shared" si="1"/>
        <v>0</v>
      </c>
      <c r="D19" s="11"/>
      <c r="E19" s="11"/>
      <c r="F19" s="22"/>
      <c r="G19" s="10"/>
      <c r="H19" s="10"/>
      <c r="I19" s="21"/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</row>
    <row r="20" spans="1:21" ht="15.75" customHeight="1">
      <c r="A20" s="1"/>
      <c r="B20" s="20"/>
      <c r="C20" s="15">
        <f t="shared" si="1"/>
        <v>0</v>
      </c>
      <c r="D20" s="11"/>
      <c r="E20" s="11"/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</row>
    <row r="21" spans="1:21" ht="15.75" customHeight="1">
      <c r="A21" s="1"/>
      <c r="B21" s="24"/>
      <c r="C21" s="15">
        <f t="shared" si="1"/>
        <v>0</v>
      </c>
      <c r="D21" s="11"/>
      <c r="E21" s="11"/>
      <c r="F21" s="22"/>
      <c r="G21" s="10"/>
      <c r="H21" s="10"/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</row>
    <row r="22" spans="1:21" ht="15.75" customHeight="1">
      <c r="A22" s="1"/>
      <c r="B22" s="20"/>
      <c r="C22" s="15">
        <f t="shared" si="1"/>
        <v>0</v>
      </c>
      <c r="D22" s="11"/>
      <c r="E22" s="11"/>
      <c r="F22" s="22"/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</row>
    <row r="23" spans="1:21" ht="15.75" customHeight="1">
      <c r="A23" s="1"/>
      <c r="B23" s="20"/>
      <c r="C23" s="15">
        <f t="shared" si="1"/>
        <v>0</v>
      </c>
      <c r="D23" s="11"/>
      <c r="E23" s="11"/>
      <c r="F23" s="22"/>
      <c r="G23" s="10"/>
      <c r="H23" s="10"/>
      <c r="I23" s="21"/>
      <c r="J23" s="11"/>
      <c r="K23" s="11"/>
      <c r="L23" s="22"/>
      <c r="M23" s="10"/>
      <c r="N23" s="10"/>
      <c r="O23" s="21"/>
      <c r="P23" s="23"/>
      <c r="Q23" s="11"/>
      <c r="R23" s="19"/>
      <c r="S23" s="11"/>
      <c r="T23" s="19"/>
      <c r="U23" s="22"/>
    </row>
    <row r="24" spans="1:21" ht="15.75" customHeight="1">
      <c r="A24" s="1"/>
      <c r="B24" s="20"/>
      <c r="C24" s="15">
        <f t="shared" si="1"/>
        <v>0</v>
      </c>
      <c r="D24" s="11"/>
      <c r="E24" s="11"/>
      <c r="F24" s="22"/>
      <c r="G24" s="10"/>
      <c r="H24" s="10"/>
      <c r="I24" s="21"/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</row>
    <row r="25" spans="1:21" ht="15.75" customHeight="1">
      <c r="A25" s="1"/>
      <c r="B25" s="20"/>
      <c r="C25" s="15">
        <f t="shared" si="1"/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</row>
    <row r="26" spans="1:21" ht="15.75" customHeight="1">
      <c r="A26" s="1"/>
      <c r="B26" s="20"/>
      <c r="C26" s="15">
        <f t="shared" si="1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23"/>
      <c r="Q26" s="11"/>
      <c r="R26" s="19"/>
      <c r="S26" s="11"/>
      <c r="T26" s="19"/>
      <c r="U26" s="22"/>
    </row>
    <row r="27" spans="1:21" ht="15.75" customHeight="1">
      <c r="A27" s="1"/>
      <c r="B27" s="20"/>
      <c r="C27" s="15">
        <f t="shared" si="1"/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19"/>
      <c r="Q27" s="11"/>
      <c r="R27" s="19"/>
      <c r="S27" s="11"/>
      <c r="T27" s="19"/>
      <c r="U27" s="22"/>
    </row>
    <row r="28" spans="1:21" ht="15.75" customHeight="1">
      <c r="A28" s="1"/>
      <c r="B28" s="20" t="s">
        <v>8</v>
      </c>
      <c r="C28" s="15">
        <f t="shared" si="1"/>
        <v>0</v>
      </c>
      <c r="D28" s="11"/>
      <c r="E28" s="11"/>
      <c r="F28" s="22"/>
      <c r="G28" s="10"/>
      <c r="H28" s="10"/>
      <c r="I28" s="21"/>
      <c r="J28" s="11"/>
      <c r="K28" s="11"/>
      <c r="L28" s="22"/>
      <c r="M28" s="10"/>
      <c r="N28" s="10"/>
      <c r="O28" s="21"/>
      <c r="P28" s="19"/>
      <c r="Q28" s="11"/>
      <c r="R28" s="19"/>
      <c r="S28" s="11"/>
      <c r="T28" s="19"/>
      <c r="U28" s="22"/>
    </row>
    <row r="1001" spans="1:21" ht="15">
      <c r="A1001" s="1"/>
      <c r="B1001" s="54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  <row r="1002" spans="1:21" ht="15">
      <c r="A1002" s="1"/>
      <c r="B1002" s="54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</row>
    <row r="1003" spans="1:21" ht="15">
      <c r="A1003" s="1"/>
      <c r="B1003" s="54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</row>
    <row r="1004" spans="1:21" ht="15">
      <c r="A1004" s="1"/>
      <c r="B1004" s="54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</row>
    <row r="1005" spans="1:21" ht="15">
      <c r="A1005" s="1"/>
      <c r="B1005" s="54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</row>
    <row r="1006" spans="1:21" ht="15">
      <c r="A1006" s="1"/>
      <c r="B1006" s="54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</row>
    <row r="1007" spans="1:21" ht="15">
      <c r="A1007" s="1"/>
      <c r="B1007" s="54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</row>
    <row r="1008" spans="1:21" ht="15">
      <c r="A1008" s="1"/>
      <c r="B1008" s="54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</row>
    <row r="1009" spans="1:21" ht="15">
      <c r="A1009" s="1"/>
      <c r="B1009" s="54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</row>
    <row r="1010" spans="1:21" ht="15">
      <c r="A1010" s="1"/>
      <c r="B1010" s="54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</row>
    <row r="1011" spans="1:21" ht="15">
      <c r="A1011" s="1"/>
      <c r="B1011" s="54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</row>
    <row r="1012" spans="1:21" ht="15">
      <c r="A1012" s="1"/>
      <c r="B1012" s="54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</row>
    <row r="1013" spans="1:21" ht="15">
      <c r="A1013" s="1"/>
      <c r="B1013" s="54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</row>
    <row r="1014" spans="1:21" ht="15">
      <c r="A1014" s="1"/>
      <c r="B1014" s="54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</row>
    <row r="1015" spans="1:21" ht="15">
      <c r="A1015" s="1"/>
      <c r="B1015" s="54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</row>
    <row r="1016" spans="1:21" ht="15">
      <c r="A1016" s="1"/>
      <c r="B1016" s="54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</row>
    <row r="1017" spans="1:21" ht="15">
      <c r="A1017" s="1"/>
      <c r="B1017" s="54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</row>
    <row r="1018" spans="1:21" ht="15">
      <c r="A1018" s="1"/>
      <c r="B1018" s="54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</row>
    <row r="1019" spans="1:21" ht="15">
      <c r="A1019" s="1"/>
      <c r="B1019" s="54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</row>
    <row r="1020" spans="1:21" ht="15">
      <c r="A1020" s="1"/>
      <c r="B1020" s="54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</row>
    <row r="1021" spans="1:21" ht="15">
      <c r="A1021" s="1"/>
      <c r="B1021" s="54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</row>
    <row r="1022" spans="1:21" ht="15">
      <c r="A1022" s="1"/>
      <c r="B1022" s="54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</row>
    <row r="1023" spans="1:21" ht="15">
      <c r="A1023" s="1"/>
      <c r="B1023" s="54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</row>
    <row r="1024" spans="1:21" ht="15">
      <c r="A1024" s="1"/>
      <c r="B1024" s="54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</row>
    <row r="1025" spans="1:21" ht="15">
      <c r="A1025" s="1"/>
      <c r="B1025" s="54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</row>
    <row r="1026" spans="1:21" ht="15">
      <c r="A1026" s="1"/>
      <c r="B1026" s="54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</row>
    <row r="1027" spans="1:21" ht="15">
      <c r="A1027" s="1"/>
      <c r="B1027" s="54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</row>
    <row r="1028" spans="1:21" ht="15">
      <c r="A1028" s="1"/>
      <c r="B1028" s="54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</row>
    <row r="1029" spans="1:21" ht="15">
      <c r="A1029" s="1"/>
      <c r="B1029" s="54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</row>
    <row r="1030" spans="1:21" ht="15">
      <c r="A1030" s="1"/>
      <c r="B1030" s="54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</row>
    <row r="1031" spans="1:21" ht="15">
      <c r="A1031" s="1"/>
      <c r="B1031" s="54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</row>
    <row r="1032" spans="1:21" ht="15">
      <c r="A1032" s="1"/>
      <c r="B1032" s="54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</row>
    <row r="1033" spans="1:21" ht="15">
      <c r="A1033" s="1"/>
      <c r="B1033" s="54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</row>
    <row r="1034" spans="1:21" ht="15">
      <c r="A1034" s="1"/>
      <c r="B1034" s="54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</row>
    <row r="1035" spans="1:21" ht="15">
      <c r="A1035" s="1"/>
      <c r="B1035" s="54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</row>
    <row r="1036" spans="1:21" ht="15">
      <c r="A1036" s="1"/>
      <c r="B1036" s="54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</row>
    <row r="1037" spans="1:21" ht="15">
      <c r="A1037" s="1"/>
      <c r="B1037" s="54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</row>
    <row r="1038" spans="1:21" ht="15">
      <c r="A1038" s="1"/>
      <c r="B1038" s="54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</row>
    <row r="1039" spans="1:21" ht="15">
      <c r="A1039" s="1"/>
      <c r="B1039" s="54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</row>
    <row r="1040" spans="1:21" ht="15">
      <c r="A1040" s="1"/>
      <c r="B1040" s="54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</row>
    <row r="1041" spans="1:21" ht="15">
      <c r="A1041" s="1"/>
      <c r="B1041" s="54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</row>
    <row r="1042" spans="1:21" ht="15">
      <c r="A1042" s="1"/>
      <c r="B1042" s="54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</row>
    <row r="1043" spans="1:21" ht="15">
      <c r="A1043" s="1"/>
      <c r="B1043" s="54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</row>
    <row r="1044" spans="1:21" ht="15">
      <c r="A1044" s="1"/>
      <c r="B1044" s="54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</row>
    <row r="1045" spans="1:21" ht="15">
      <c r="A1045" s="1"/>
      <c r="B1045" s="54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</row>
    <row r="1046" spans="1:21" ht="15">
      <c r="A1046" s="1"/>
      <c r="B1046" s="54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</row>
    <row r="1047" spans="1:21" ht="15">
      <c r="A1047" s="1"/>
      <c r="B1047" s="54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</row>
    <row r="1048" spans="1:21" ht="15">
      <c r="A1048" s="1"/>
      <c r="B1048" s="54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</row>
    <row r="1049" spans="1:21" ht="15">
      <c r="A1049" s="1"/>
      <c r="B1049" s="54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</row>
    <row r="1050" spans="1:21" ht="15">
      <c r="A1050" s="1"/>
      <c r="B1050" s="54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</row>
    <row r="1051" spans="1:21" ht="15">
      <c r="A1051" s="1"/>
      <c r="B1051" s="54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</row>
    <row r="1052" spans="1:21" ht="15">
      <c r="A1052" s="1"/>
      <c r="B1052" s="54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</row>
    <row r="1053" spans="1:21" ht="15">
      <c r="A1053" s="1"/>
      <c r="B1053" s="54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</row>
    <row r="1054" spans="1:21" ht="15">
      <c r="A1054" s="1"/>
      <c r="B1054" s="54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</row>
    <row r="1055" spans="1:21" ht="15">
      <c r="A1055" s="1"/>
      <c r="B1055" s="54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</row>
    <row r="1056" spans="1:21" ht="15">
      <c r="A1056" s="1"/>
      <c r="B1056" s="54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</row>
    <row r="1057" spans="1:21" ht="15">
      <c r="A1057" s="1"/>
      <c r="B1057" s="54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</row>
    <row r="1058" spans="1:21" ht="15">
      <c r="A1058" s="1"/>
      <c r="B1058" s="54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</row>
    <row r="1059" spans="1:21" ht="15">
      <c r="A1059" s="1"/>
      <c r="B1059" s="54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</row>
    <row r="1060" spans="1:21" ht="15">
      <c r="A1060" s="1"/>
      <c r="B1060" s="54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</row>
    <row r="1061" spans="1:21" ht="15">
      <c r="A1061" s="1"/>
      <c r="B1061" s="54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</row>
    <row r="1062" spans="1:21" ht="15">
      <c r="A1062" s="1"/>
      <c r="B1062" s="54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</row>
    <row r="1063" spans="1:21" ht="15">
      <c r="A1063" s="1"/>
      <c r="B1063" s="54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</row>
    <row r="1064" spans="1:21" ht="15">
      <c r="A1064" s="1"/>
      <c r="B1064" s="54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</row>
    <row r="1065" spans="1:21" ht="15">
      <c r="A1065" s="1"/>
      <c r="B1065" s="54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</row>
    <row r="1066" spans="1:21" ht="15">
      <c r="A1066" s="1"/>
      <c r="B1066" s="54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</row>
    <row r="1067" spans="1:21" ht="15">
      <c r="A1067" s="1"/>
      <c r="B1067" s="54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</row>
    <row r="1068" spans="1:21" ht="15">
      <c r="A1068" s="1"/>
      <c r="B1068" s="54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</row>
    <row r="1069" spans="1:21" ht="15">
      <c r="A1069" s="1"/>
      <c r="B1069" s="54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</row>
    <row r="1070" spans="1:21" ht="15">
      <c r="A1070" s="1"/>
      <c r="B1070" s="54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</row>
    <row r="1071" spans="1:21" ht="15">
      <c r="A1071" s="1"/>
      <c r="B1071" s="54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</row>
    <row r="1072" spans="1:21" ht="15">
      <c r="A1072" s="1"/>
      <c r="B1072" s="54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</row>
    <row r="1073" spans="1:21" ht="15">
      <c r="A1073" s="1"/>
      <c r="B1073" s="54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</row>
    <row r="1074" spans="1:21" ht="15">
      <c r="A1074" s="1"/>
      <c r="B1074" s="54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</row>
    <row r="1075" spans="1:21" ht="15">
      <c r="A1075" s="1"/>
      <c r="B1075" s="54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</row>
    <row r="1076" spans="1:21" ht="15">
      <c r="A1076" s="1"/>
      <c r="B1076" s="54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</row>
    <row r="1077" spans="1:21" ht="15">
      <c r="A1077" s="1"/>
      <c r="B1077" s="54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</row>
    <row r="1078" spans="1:21" ht="15">
      <c r="A1078" s="1"/>
      <c r="B1078" s="54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</row>
    <row r="1079" spans="1:21" ht="15">
      <c r="A1079" s="1"/>
      <c r="B1079" s="54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</row>
    <row r="1080" spans="1:21" ht="15">
      <c r="A1080" s="1"/>
      <c r="B1080" s="54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</row>
    <row r="1081" spans="1:21" ht="15">
      <c r="A1081" s="1"/>
      <c r="B1081" s="54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</row>
    <row r="1082" spans="1:21" ht="15">
      <c r="A1082" s="1"/>
      <c r="B1082" s="54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</row>
    <row r="1083" spans="1:21" ht="15">
      <c r="A1083" s="1"/>
      <c r="B1083" s="54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</row>
    <row r="1084" spans="1:21" ht="15">
      <c r="A1084" s="1"/>
      <c r="B1084" s="54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</row>
    <row r="1085" spans="1:21" ht="15">
      <c r="A1085" s="1"/>
      <c r="B1085" s="54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</row>
    <row r="1086" spans="1:21" ht="15">
      <c r="A1086" s="1"/>
      <c r="B1086" s="54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</row>
    <row r="1087" spans="1:21" ht="15">
      <c r="A1087" s="1"/>
      <c r="B1087" s="54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</row>
    <row r="1088" spans="1:21" ht="15">
      <c r="A1088" s="1"/>
      <c r="B1088" s="54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</row>
    <row r="1089" spans="1:21" ht="15">
      <c r="A1089" s="1"/>
      <c r="B1089" s="54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</row>
    <row r="1090" spans="1:21" ht="15">
      <c r="A1090" s="1"/>
      <c r="B1090" s="54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</row>
    <row r="1091" spans="1:21" ht="15">
      <c r="A1091" s="1"/>
      <c r="B1091" s="54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</row>
    <row r="1092" spans="1:21" ht="15">
      <c r="A1092" s="1"/>
      <c r="B1092" s="54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</row>
    <row r="1093" spans="1:21" ht="15">
      <c r="A1093" s="1"/>
      <c r="B1093" s="54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</row>
    <row r="1094" spans="1:21" ht="15">
      <c r="A1094" s="1"/>
      <c r="B1094" s="54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</row>
    <row r="1095" spans="1:21" ht="15">
      <c r="A1095" s="1"/>
      <c r="B1095" s="54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</row>
    <row r="1096" spans="1:21" ht="15">
      <c r="A1096" s="1"/>
      <c r="B1096" s="54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</row>
    <row r="1097" spans="1:21" ht="15">
      <c r="A1097" s="1"/>
      <c r="B1097" s="54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</row>
    <row r="1098" spans="1:21" ht="15">
      <c r="A1098" s="1"/>
      <c r="B1098" s="54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</row>
    <row r="1099" spans="1:21" ht="15">
      <c r="A1099" s="1"/>
      <c r="B1099" s="54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</row>
    <row r="1100" spans="1:21" ht="15">
      <c r="A1100" s="1"/>
      <c r="B1100" s="54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</row>
    <row r="1101" spans="1:21" ht="15">
      <c r="A1101" s="1"/>
      <c r="B1101" s="54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</row>
    <row r="1102" spans="1:21" ht="15">
      <c r="A1102" s="1"/>
      <c r="B1102" s="54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</row>
    <row r="1103" spans="1:21" ht="15">
      <c r="A1103" s="1"/>
      <c r="B1103" s="54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</row>
    <row r="1104" spans="1:21" ht="15">
      <c r="A1104" s="1"/>
      <c r="B1104" s="54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</row>
    <row r="1105" spans="1:21" ht="15">
      <c r="A1105" s="1"/>
      <c r="B1105" s="54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</row>
    <row r="1106" spans="1:21" ht="15">
      <c r="A1106" s="1"/>
      <c r="B1106" s="54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</row>
    <row r="1107" spans="1:21" ht="15">
      <c r="A1107" s="1"/>
      <c r="B1107" s="54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</row>
    <row r="1108" spans="1:21" ht="15">
      <c r="A1108" s="1"/>
      <c r="B1108" s="54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</row>
    <row r="1109" spans="1:21" ht="15">
      <c r="A1109" s="1"/>
      <c r="B1109" s="54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</row>
    <row r="1110" spans="1:21" ht="15">
      <c r="A1110" s="1"/>
      <c r="B1110" s="54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</row>
    <row r="1111" spans="1:21" ht="15">
      <c r="A1111" s="1"/>
      <c r="B1111" s="54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</row>
    <row r="1112" spans="1:21" ht="15">
      <c r="A1112" s="1"/>
      <c r="B1112" s="54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</row>
    <row r="1113" spans="1:21" ht="15">
      <c r="A1113" s="1"/>
      <c r="B1113" s="54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</row>
    <row r="1114" spans="1:21" ht="15">
      <c r="A1114" s="1"/>
      <c r="B1114" s="54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</row>
    <row r="1115" spans="1:21" ht="15">
      <c r="A1115" s="1"/>
      <c r="B1115" s="54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</row>
    <row r="1116" spans="1:21" ht="15">
      <c r="A1116" s="1"/>
      <c r="B1116" s="54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</row>
    <row r="1117" spans="1:21" ht="15">
      <c r="A1117" s="1"/>
      <c r="B1117" s="54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</row>
    <row r="1118" spans="1:21" ht="15">
      <c r="A1118" s="1"/>
      <c r="B1118" s="54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</row>
    <row r="1119" spans="1:21" ht="15">
      <c r="A1119" s="1"/>
      <c r="B1119" s="54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</row>
    <row r="1120" spans="1:21" ht="15">
      <c r="A1120" s="1"/>
      <c r="B1120" s="54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</row>
    <row r="1121" spans="1:21" ht="15">
      <c r="A1121" s="1"/>
      <c r="B1121" s="54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</row>
    <row r="1122" spans="1:21" ht="15">
      <c r="A1122" s="1"/>
      <c r="B1122" s="54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</row>
    <row r="1123" spans="1:21" ht="15">
      <c r="A1123" s="1"/>
      <c r="B1123" s="54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</row>
    <row r="1124" spans="1:21" ht="15">
      <c r="A1124" s="1"/>
      <c r="B1124" s="54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</row>
    <row r="1125" spans="1:21" ht="15">
      <c r="A1125" s="1"/>
      <c r="B1125" s="54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</row>
    <row r="1126" spans="1:21" ht="15">
      <c r="A1126" s="1"/>
      <c r="B1126" s="54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</row>
    <row r="1127" spans="1:21" ht="15">
      <c r="A1127" s="1"/>
      <c r="B1127" s="54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</row>
    <row r="1128" spans="1:21" ht="15">
      <c r="A1128" s="1"/>
      <c r="B1128" s="54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</row>
    <row r="1129" spans="1:21" ht="15">
      <c r="A1129" s="1"/>
      <c r="B1129" s="54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</row>
    <row r="1130" spans="1:21" ht="15">
      <c r="A1130" s="1"/>
      <c r="B1130" s="54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</row>
    <row r="1131" spans="1:21" ht="15">
      <c r="A1131" s="1"/>
      <c r="B1131" s="54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</row>
    <row r="1132" spans="1:21" ht="15">
      <c r="A1132" s="1"/>
      <c r="B1132" s="54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</row>
    <row r="1133" spans="1:21" ht="15">
      <c r="A1133" s="1"/>
      <c r="B1133" s="54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</row>
    <row r="1134" spans="1:21" ht="15">
      <c r="A1134" s="1"/>
      <c r="B1134" s="54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</row>
    <row r="1135" spans="1:21" ht="15">
      <c r="A1135" s="1"/>
      <c r="B1135" s="54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</row>
    <row r="1136" spans="1:21" ht="15">
      <c r="A1136" s="1"/>
      <c r="B1136" s="54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</row>
    <row r="1137" spans="1:21" ht="15">
      <c r="A1137" s="1"/>
      <c r="B1137" s="54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</row>
    <row r="1138" spans="1:21" ht="15">
      <c r="A1138" s="1"/>
      <c r="B1138" s="54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</row>
    <row r="1139" spans="1:21" ht="15">
      <c r="A1139" s="1"/>
      <c r="B1139" s="54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</row>
    <row r="1140" spans="1:21" ht="15">
      <c r="A1140" s="1"/>
      <c r="B1140" s="54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</row>
    <row r="1141" spans="1:21" ht="15">
      <c r="A1141" s="1"/>
      <c r="B1141" s="54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</row>
    <row r="1142" spans="1:21" ht="15">
      <c r="A1142" s="1"/>
      <c r="B1142" s="54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</row>
    <row r="1143" spans="1:21" ht="15">
      <c r="A1143" s="1"/>
      <c r="B1143" s="54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</row>
    <row r="1144" spans="1:21" ht="15">
      <c r="A1144" s="1"/>
      <c r="B1144" s="54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</row>
    <row r="1145" spans="1:21" ht="15">
      <c r="A1145" s="1"/>
      <c r="B1145" s="54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</row>
    <row r="1146" spans="1:21" ht="15">
      <c r="A1146" s="1"/>
      <c r="B1146" s="54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</row>
    <row r="1147" spans="1:21" ht="15">
      <c r="A1147" s="1"/>
      <c r="B1147" s="54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</row>
    <row r="1148" spans="1:21" ht="15">
      <c r="A1148" s="1"/>
      <c r="B1148" s="54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</row>
    <row r="1149" spans="1:21" ht="15">
      <c r="A1149" s="1"/>
      <c r="B1149" s="54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</row>
    <row r="1150" spans="1:21" ht="15">
      <c r="A1150" s="1"/>
      <c r="B1150" s="54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</row>
    <row r="1151" spans="1:21" ht="15">
      <c r="A1151" s="1"/>
      <c r="B1151" s="54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</row>
    <row r="1152" spans="1:21" ht="15">
      <c r="A1152" s="1"/>
      <c r="B1152" s="54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</row>
    <row r="1153" spans="1:21" ht="15">
      <c r="A1153" s="1"/>
      <c r="B1153" s="54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</row>
    <row r="1154" spans="1:21" ht="15">
      <c r="A1154" s="1"/>
      <c r="B1154" s="54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</row>
    <row r="1155" spans="1:21" ht="15">
      <c r="A1155" s="1"/>
      <c r="B1155" s="54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</row>
    <row r="1156" spans="1:21" ht="15">
      <c r="A1156" s="1"/>
      <c r="B1156" s="54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</row>
    <row r="1157" spans="1:21" ht="15">
      <c r="A1157" s="1"/>
      <c r="B1157" s="54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</row>
    <row r="1158" spans="1:21" ht="15">
      <c r="A1158" s="1"/>
      <c r="B1158" s="54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</row>
    <row r="1159" spans="1:21" ht="15">
      <c r="A1159" s="1"/>
      <c r="B1159" s="54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</row>
    <row r="1160" spans="1:21" ht="15">
      <c r="A1160" s="1"/>
      <c r="B1160" s="54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</row>
    <row r="1161" spans="1:21" ht="15">
      <c r="A1161" s="1"/>
      <c r="B1161" s="54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</row>
    <row r="1162" spans="1:21" ht="15">
      <c r="A1162" s="1"/>
      <c r="B1162" s="54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</row>
    <row r="1163" spans="1:21" ht="15">
      <c r="A1163" s="1"/>
      <c r="B1163" s="54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</row>
    <row r="1164" spans="1:21" ht="15">
      <c r="A1164" s="1"/>
      <c r="B1164" s="54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</row>
    <row r="1165" spans="1:21" ht="15">
      <c r="A1165" s="1"/>
      <c r="B1165" s="54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</row>
    <row r="1166" spans="1:21" ht="15">
      <c r="A1166" s="1"/>
      <c r="B1166" s="54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</row>
    <row r="1167" spans="1:21" ht="15">
      <c r="A1167" s="1"/>
      <c r="B1167" s="54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</row>
    <row r="1168" spans="1:21" ht="15">
      <c r="A1168" s="1"/>
      <c r="B1168" s="54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</row>
    <row r="1169" spans="1:21" ht="15">
      <c r="A1169" s="1"/>
      <c r="B1169" s="54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</row>
    <row r="1170" spans="1:21" ht="15">
      <c r="A1170" s="1"/>
      <c r="B1170" s="54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</row>
    <row r="1171" spans="1:21" ht="15">
      <c r="A1171" s="1"/>
      <c r="B1171" s="54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</row>
    <row r="1172" spans="1:21" ht="15">
      <c r="A1172" s="1"/>
      <c r="B1172" s="54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</row>
    <row r="1173" spans="1:21" ht="15">
      <c r="A1173" s="1"/>
      <c r="B1173" s="54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</row>
    <row r="1174" spans="1:21" ht="15">
      <c r="A1174" s="1"/>
      <c r="B1174" s="54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</row>
    <row r="1175" spans="1:21" ht="15">
      <c r="A1175" s="1"/>
      <c r="B1175" s="54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</row>
    <row r="1176" spans="1:21" ht="15">
      <c r="A1176" s="1"/>
      <c r="B1176" s="54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</row>
    <row r="1177" spans="1:21" ht="15">
      <c r="A1177" s="1"/>
      <c r="B1177" s="54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</row>
    <row r="1178" spans="1:21" ht="15">
      <c r="A1178" s="1"/>
      <c r="B1178" s="54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</row>
    <row r="1179" spans="1:21" ht="15">
      <c r="A1179" s="1"/>
      <c r="B1179" s="54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</row>
    <row r="1180" spans="1:21" ht="15">
      <c r="A1180" s="1"/>
      <c r="B1180" s="54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</row>
    <row r="1181" spans="1:21" ht="15">
      <c r="A1181" s="1"/>
      <c r="B1181" s="54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</row>
    <row r="1182" spans="1:21" ht="15">
      <c r="A1182" s="1"/>
      <c r="B1182" s="54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</row>
    <row r="1183" spans="1:21" ht="15">
      <c r="A1183" s="1"/>
      <c r="B1183" s="54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</row>
    <row r="1184" spans="1:21" ht="15">
      <c r="A1184" s="1"/>
      <c r="B1184" s="54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</row>
    <row r="1185" spans="1:21" ht="15">
      <c r="A1185" s="1"/>
      <c r="B1185" s="54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</row>
    <row r="1186" spans="1:21" ht="15">
      <c r="A1186" s="1"/>
      <c r="B1186" s="54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</row>
    <row r="1187" spans="1:21" ht="15">
      <c r="A1187" s="1"/>
      <c r="B1187" s="54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</row>
    <row r="1188" spans="1:21" ht="15">
      <c r="A1188" s="1"/>
      <c r="B1188" s="54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</row>
    <row r="1189" spans="1:21" ht="15">
      <c r="A1189" s="1"/>
      <c r="B1189" s="54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</row>
    <row r="1190" spans="1:21" ht="15">
      <c r="A1190" s="1"/>
      <c r="B1190" s="54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</row>
    <row r="1191" spans="1:21" ht="15">
      <c r="A1191" s="1"/>
      <c r="B1191" s="54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</row>
    <row r="1192" spans="1:21" ht="15">
      <c r="A1192" s="1"/>
      <c r="B1192" s="54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</row>
    <row r="1193" spans="1:21" ht="15">
      <c r="A1193" s="1"/>
      <c r="B1193" s="54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</row>
    <row r="1194" spans="1:21" ht="15">
      <c r="A1194" s="1"/>
      <c r="B1194" s="54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</row>
    <row r="1195" spans="1:21" ht="15">
      <c r="A1195" s="1"/>
      <c r="B1195" s="54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</row>
    <row r="1196" spans="1:21" ht="15">
      <c r="A1196" s="1"/>
      <c r="B1196" s="54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</row>
    <row r="1197" spans="1:21" ht="15">
      <c r="A1197" s="1"/>
      <c r="B1197" s="54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</row>
    <row r="1198" spans="1:21" ht="15">
      <c r="A1198" s="1"/>
      <c r="B1198" s="54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</row>
    <row r="1199" spans="1:21" ht="15">
      <c r="A1199" s="1"/>
      <c r="B1199" s="54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</row>
    <row r="1200" spans="1:21" ht="15">
      <c r="A1200" s="1"/>
      <c r="B1200" s="54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</row>
    <row r="1201" spans="1:21" ht="15">
      <c r="A1201" s="1"/>
      <c r="B1201" s="54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</row>
    <row r="1202" spans="1:21" ht="15">
      <c r="A1202" s="1"/>
      <c r="B1202" s="54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</row>
    <row r="1203" spans="1:21" ht="15">
      <c r="A1203" s="1"/>
      <c r="B1203" s="54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</row>
    <row r="1204" spans="1:21" ht="15">
      <c r="A1204" s="1"/>
      <c r="B1204" s="54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</row>
    <row r="1205" spans="1:21" ht="15">
      <c r="A1205" s="1"/>
      <c r="B1205" s="54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</row>
    <row r="1206" spans="1:21" ht="15">
      <c r="A1206" s="1"/>
      <c r="B1206" s="54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</row>
    <row r="1207" spans="1:21" ht="15">
      <c r="A1207" s="1"/>
      <c r="B1207" s="54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</row>
    <row r="1208" spans="1:21" ht="15">
      <c r="A1208" s="1"/>
      <c r="B1208" s="54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</row>
    <row r="1209" spans="1:21" ht="15">
      <c r="A1209" s="1"/>
      <c r="B1209" s="54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</row>
    <row r="1210" spans="1:21" ht="15">
      <c r="A1210" s="1"/>
      <c r="B1210" s="54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</row>
    <row r="1211" spans="1:21" ht="15">
      <c r="A1211" s="1"/>
      <c r="B1211" s="54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</row>
    <row r="1212" spans="1:21" ht="15">
      <c r="A1212" s="1"/>
      <c r="B1212" s="54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</row>
    <row r="1213" spans="1:21" ht="15">
      <c r="A1213" s="1"/>
      <c r="B1213" s="54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</row>
    <row r="1214" spans="1:21" ht="15">
      <c r="A1214" s="1"/>
      <c r="B1214" s="54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</row>
    <row r="1215" spans="1:21" ht="15">
      <c r="A1215" s="1"/>
      <c r="B1215" s="54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</row>
    <row r="1216" spans="1:21" ht="15">
      <c r="A1216" s="1"/>
      <c r="B1216" s="54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</row>
    <row r="1217" spans="1:21" ht="15">
      <c r="A1217" s="1"/>
      <c r="B1217" s="54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</row>
    <row r="1218" spans="1:21" ht="15">
      <c r="A1218" s="1"/>
      <c r="B1218" s="54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</row>
    <row r="1219" spans="1:21" ht="15">
      <c r="A1219" s="1"/>
      <c r="B1219" s="54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</row>
    <row r="1220" spans="1:21" ht="15">
      <c r="A1220" s="1"/>
      <c r="B1220" s="54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</row>
    <row r="1221" spans="1:21" ht="15">
      <c r="A1221" s="1"/>
      <c r="B1221" s="54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</row>
    <row r="1222" spans="1:21" ht="15">
      <c r="A1222" s="1"/>
      <c r="B1222" s="54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</row>
    <row r="1223" spans="1:21" ht="15">
      <c r="A1223" s="1"/>
      <c r="B1223" s="54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</row>
    <row r="1224" spans="1:21" ht="15">
      <c r="A1224" s="1"/>
      <c r="B1224" s="54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</row>
    <row r="1225" spans="1:21" ht="15">
      <c r="A1225" s="1"/>
      <c r="B1225" s="54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</row>
    <row r="1226" spans="1:21" ht="15">
      <c r="A1226" s="1"/>
      <c r="B1226" s="54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</row>
    <row r="1227" spans="1:21" ht="15">
      <c r="A1227" s="1"/>
      <c r="B1227" s="54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</row>
    <row r="1228" spans="1:21" ht="15">
      <c r="A1228" s="1"/>
      <c r="B1228" s="54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</row>
    <row r="1229" spans="1:21" ht="15">
      <c r="A1229" s="1"/>
      <c r="B1229" s="54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</row>
    <row r="1230" spans="1:21" ht="15">
      <c r="A1230" s="1"/>
      <c r="B1230" s="54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</row>
    <row r="1231" spans="1:21" ht="15">
      <c r="A1231" s="1"/>
      <c r="B1231" s="54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</row>
    <row r="1232" spans="1:21" ht="15">
      <c r="A1232" s="1"/>
      <c r="B1232" s="54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</row>
    <row r="1233" spans="1:21" ht="15">
      <c r="A1233" s="1"/>
      <c r="B1233" s="54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</row>
    <row r="1234" spans="1:21" ht="15">
      <c r="A1234" s="1"/>
      <c r="B1234" s="54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</row>
    <row r="1235" spans="1:21" ht="15">
      <c r="A1235" s="1"/>
      <c r="B1235" s="54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</row>
    <row r="1236" spans="1:21" ht="15">
      <c r="A1236" s="1"/>
      <c r="B1236" s="54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</row>
    <row r="1237" spans="1:21" ht="15">
      <c r="A1237" s="1"/>
      <c r="B1237" s="54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</row>
    <row r="1238" spans="1:21" ht="15">
      <c r="A1238" s="1"/>
      <c r="B1238" s="54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</row>
    <row r="1239" spans="1:21" ht="15">
      <c r="A1239" s="1"/>
      <c r="B1239" s="54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</row>
    <row r="1240" spans="1:21" ht="15">
      <c r="A1240" s="1"/>
      <c r="B1240" s="54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</row>
    <row r="1241" spans="1:21" ht="15">
      <c r="A1241" s="1"/>
      <c r="B1241" s="54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</row>
    <row r="1242" spans="1:21" ht="15">
      <c r="A1242" s="1"/>
      <c r="B1242" s="54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</row>
    <row r="1243" spans="1:21" ht="15">
      <c r="A1243" s="1"/>
      <c r="B1243" s="54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</row>
    <row r="1244" spans="1:21" ht="15">
      <c r="A1244" s="1"/>
      <c r="B1244" s="54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</row>
    <row r="1245" spans="1:21" ht="15">
      <c r="A1245" s="1"/>
      <c r="B1245" s="54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</row>
    <row r="1246" spans="1:21" ht="15">
      <c r="A1246" s="1"/>
      <c r="B1246" s="54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</row>
    <row r="1247" spans="1:21" ht="15">
      <c r="A1247" s="1"/>
      <c r="B1247" s="54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</row>
    <row r="1248" spans="1:21" ht="15">
      <c r="A1248" s="1"/>
      <c r="B1248" s="54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</row>
    <row r="1249" spans="1:21" ht="15">
      <c r="A1249" s="1"/>
      <c r="B1249" s="54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</row>
    <row r="1250" spans="1:21" ht="15">
      <c r="A1250" s="1"/>
      <c r="B1250" s="54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</row>
    <row r="1251" spans="1:21" ht="15">
      <c r="A1251" s="1"/>
      <c r="B1251" s="54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</row>
    <row r="1252" spans="1:21" ht="15">
      <c r="A1252" s="1"/>
      <c r="B1252" s="54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</row>
    <row r="1253" spans="1:21" ht="15">
      <c r="A1253" s="1"/>
      <c r="B1253" s="54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</row>
    <row r="1254" spans="1:21" ht="15">
      <c r="A1254" s="1"/>
      <c r="B1254" s="54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</row>
    <row r="1255" spans="1:21" ht="15">
      <c r="A1255" s="1"/>
      <c r="B1255" s="54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</row>
    <row r="1256" spans="1:21" ht="15">
      <c r="A1256" s="1"/>
      <c r="B1256" s="54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</row>
    <row r="1257" spans="1:21" ht="15">
      <c r="A1257" s="1"/>
      <c r="B1257" s="54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</row>
    <row r="1258" spans="1:21" ht="15">
      <c r="A1258" s="1"/>
      <c r="B1258" s="54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</row>
    <row r="1259" spans="1:21" ht="15">
      <c r="A1259" s="1"/>
      <c r="B1259" s="54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</row>
    <row r="1260" spans="1:21" ht="15">
      <c r="A1260" s="1"/>
      <c r="B1260" s="54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</row>
    <row r="1261" spans="1:21" ht="15">
      <c r="A1261" s="1"/>
      <c r="B1261" s="54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</row>
    <row r="1262" spans="1:21" ht="15">
      <c r="A1262" s="1"/>
      <c r="B1262" s="54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</row>
    <row r="1263" spans="1:21" ht="15">
      <c r="A1263" s="1"/>
      <c r="B1263" s="54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</row>
    <row r="1264" spans="1:21" ht="15">
      <c r="A1264" s="1"/>
      <c r="B1264" s="54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</row>
    <row r="1265" spans="1:21" ht="15">
      <c r="A1265" s="1"/>
      <c r="B1265" s="54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</row>
    <row r="1266" spans="1:21" ht="15">
      <c r="A1266" s="1"/>
      <c r="B1266" s="54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</row>
    <row r="1267" spans="1:21" ht="15">
      <c r="A1267" s="1"/>
      <c r="B1267" s="54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</row>
    <row r="1268" spans="1:21" ht="15">
      <c r="A1268" s="1"/>
      <c r="B1268" s="54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</row>
    <row r="1269" spans="1:21" ht="15">
      <c r="A1269" s="1"/>
      <c r="B1269" s="54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</row>
    <row r="1270" spans="1:21" ht="15">
      <c r="A1270" s="1"/>
      <c r="B1270" s="54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</row>
    <row r="1271" spans="1:21" ht="15">
      <c r="A1271" s="1"/>
      <c r="B1271" s="54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</row>
    <row r="1272" spans="1:21" ht="15">
      <c r="A1272" s="1"/>
      <c r="B1272" s="54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</row>
    <row r="1273" spans="1:21" ht="15">
      <c r="A1273" s="1"/>
      <c r="B1273" s="54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</row>
    <row r="1274" spans="1:21" ht="15">
      <c r="A1274" s="1"/>
      <c r="B1274" s="54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</row>
    <row r="1275" spans="1:21" ht="15">
      <c r="A1275" s="1"/>
      <c r="B1275" s="54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</row>
    <row r="1276" spans="1:21" ht="15">
      <c r="A1276" s="1"/>
      <c r="B1276" s="54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</row>
    <row r="1277" spans="1:21" ht="15">
      <c r="A1277" s="1"/>
      <c r="B1277" s="54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</row>
    <row r="1278" spans="1:21" ht="15">
      <c r="A1278" s="1"/>
      <c r="B1278" s="54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</row>
    <row r="1279" spans="1:21" ht="15">
      <c r="A1279" s="1"/>
      <c r="B1279" s="54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</row>
    <row r="1280" spans="1:21" ht="15">
      <c r="A1280" s="1"/>
      <c r="B1280" s="54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</row>
    <row r="1281" spans="1:21" ht="15">
      <c r="A1281" s="1"/>
      <c r="B1281" s="54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</row>
    <row r="1282" spans="1:21" ht="15">
      <c r="A1282" s="1"/>
      <c r="B1282" s="54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</row>
    <row r="1283" spans="1:21" ht="15">
      <c r="A1283" s="1"/>
      <c r="B1283" s="54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</row>
    <row r="1284" spans="1:21" ht="15">
      <c r="A1284" s="1"/>
      <c r="B1284" s="54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</row>
    <row r="1285" spans="1:21" ht="15">
      <c r="A1285" s="1"/>
      <c r="B1285" s="54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</row>
    <row r="1286" spans="1:21" ht="15">
      <c r="A1286" s="1"/>
      <c r="B1286" s="54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</row>
    <row r="1287" spans="1:21" ht="15">
      <c r="A1287" s="1"/>
      <c r="B1287" s="54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</row>
    <row r="1288" spans="1:21" ht="15">
      <c r="A1288" s="1"/>
      <c r="B1288" s="54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</row>
    <row r="1289" spans="1:21" ht="15">
      <c r="A1289" s="1"/>
      <c r="B1289" s="54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</row>
    <row r="1290" spans="1:21" ht="15">
      <c r="A1290" s="1"/>
      <c r="B1290" s="54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</row>
    <row r="1291" spans="1:21" ht="15">
      <c r="A1291" s="1"/>
      <c r="B1291" s="54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</row>
    <row r="1292" spans="1:21" ht="15">
      <c r="A1292" s="1"/>
      <c r="B1292" s="54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</row>
    <row r="1293" spans="1:21" ht="15">
      <c r="A1293" s="1"/>
      <c r="B1293" s="54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</row>
    <row r="1294" spans="1:21" ht="15">
      <c r="A1294" s="1"/>
      <c r="B1294" s="54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</row>
    <row r="1295" spans="1:21" ht="15">
      <c r="A1295" s="1"/>
      <c r="B1295" s="54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</row>
    <row r="1296" spans="1:21" ht="15">
      <c r="A1296" s="1"/>
      <c r="B1296" s="54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</row>
    <row r="1297" spans="1:21" ht="15">
      <c r="A1297" s="1"/>
      <c r="B1297" s="54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</row>
    <row r="1298" spans="1:21" ht="15">
      <c r="A1298" s="1"/>
      <c r="B1298" s="54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</row>
    <row r="1299" spans="1:21" ht="15">
      <c r="A1299" s="1"/>
      <c r="B1299" s="54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</row>
    <row r="1300" spans="1:21" ht="15">
      <c r="A1300" s="1"/>
      <c r="B1300" s="54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</row>
    <row r="1301" spans="1:21" ht="15">
      <c r="A1301" s="1"/>
      <c r="B1301" s="54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</row>
    <row r="1302" spans="1:21" ht="15">
      <c r="A1302" s="1"/>
      <c r="B1302" s="54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</row>
    <row r="1303" spans="1:21" ht="15">
      <c r="A1303" s="1"/>
      <c r="B1303" s="54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</row>
    <row r="1304" spans="1:21" ht="15">
      <c r="A1304" s="1"/>
      <c r="B1304" s="54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</row>
    <row r="1305" spans="1:21" ht="15">
      <c r="A1305" s="1"/>
      <c r="B1305" s="54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</row>
    <row r="1306" spans="1:21" ht="15">
      <c r="A1306" s="1"/>
      <c r="B1306" s="54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</row>
    <row r="1307" spans="1:21" ht="15">
      <c r="A1307" s="1"/>
      <c r="B1307" s="54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</row>
    <row r="1308" spans="1:21" ht="15">
      <c r="A1308" s="1"/>
      <c r="B1308" s="54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</row>
    <row r="1309" spans="1:21" ht="15">
      <c r="A1309" s="1"/>
      <c r="B1309" s="54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</row>
    <row r="1310" spans="1:21" ht="15">
      <c r="A1310" s="1"/>
      <c r="B1310" s="54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</row>
    <row r="1311" spans="1:21" ht="15">
      <c r="A1311" s="1"/>
      <c r="B1311" s="54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</row>
    <row r="1312" spans="1:21" ht="15">
      <c r="A1312" s="1"/>
      <c r="B1312" s="54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</row>
    <row r="1313" spans="1:21" ht="15">
      <c r="A1313" s="1"/>
      <c r="B1313" s="54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</row>
    <row r="1314" spans="1:21" ht="15">
      <c r="A1314" s="1"/>
      <c r="B1314" s="54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</row>
    <row r="1315" spans="1:21" ht="15">
      <c r="A1315" s="1"/>
      <c r="B1315" s="54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</row>
    <row r="1316" spans="1:21" ht="15">
      <c r="A1316" s="1"/>
      <c r="B1316" s="54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</row>
    <row r="1317" spans="1:21" ht="15">
      <c r="A1317" s="1"/>
      <c r="B1317" s="54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</row>
    <row r="1318" spans="1:21" ht="15">
      <c r="A1318" s="1"/>
      <c r="B1318" s="54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</row>
    <row r="1319" spans="1:21" ht="15">
      <c r="A1319" s="1"/>
      <c r="B1319" s="54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</row>
    <row r="1320" spans="1:21" ht="15">
      <c r="A1320" s="1"/>
      <c r="B1320" s="54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</row>
    <row r="1321" spans="1:21" ht="15">
      <c r="A1321" s="1"/>
      <c r="B1321" s="54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</row>
    <row r="1322" spans="1:21" ht="15">
      <c r="A1322" s="1"/>
      <c r="B1322" s="54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</row>
    <row r="1323" spans="1:21" ht="15">
      <c r="A1323" s="1"/>
      <c r="B1323" s="54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</row>
    <row r="1324" spans="1:21" ht="15">
      <c r="A1324" s="1"/>
      <c r="B1324" s="54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</row>
    <row r="1325" spans="1:21" ht="15">
      <c r="A1325" s="1"/>
      <c r="B1325" s="54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</row>
    <row r="1326" spans="1:21" ht="15">
      <c r="A1326" s="1"/>
      <c r="B1326" s="54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</row>
    <row r="1327" spans="1:21" ht="15">
      <c r="A1327" s="1"/>
      <c r="B1327" s="54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</row>
    <row r="1328" spans="1:21" ht="15">
      <c r="A1328" s="1"/>
      <c r="B1328" s="54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</row>
    <row r="1329" spans="1:21" ht="15">
      <c r="A1329" s="1"/>
      <c r="B1329" s="54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</row>
    <row r="1330" spans="1:21" ht="15">
      <c r="A1330" s="1"/>
      <c r="B1330" s="54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</row>
    <row r="1331" spans="1:21" ht="15">
      <c r="A1331" s="1"/>
      <c r="B1331" s="54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</row>
    <row r="1332" spans="1:21" ht="15">
      <c r="A1332" s="1"/>
      <c r="B1332" s="54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</row>
    <row r="1333" spans="1:21" ht="15">
      <c r="A1333" s="1"/>
      <c r="B1333" s="54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</row>
    <row r="1334" spans="1:21" ht="15">
      <c r="A1334" s="1"/>
      <c r="B1334" s="54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</row>
    <row r="1335" spans="1:21" ht="15">
      <c r="A1335" s="1"/>
      <c r="B1335" s="54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</row>
    <row r="1336" spans="1:21" ht="15">
      <c r="A1336" s="1"/>
      <c r="B1336" s="54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</row>
    <row r="1337" spans="1:21" ht="15">
      <c r="A1337" s="1"/>
      <c r="B1337" s="54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</row>
    <row r="1338" spans="1:21" ht="15">
      <c r="A1338" s="1"/>
      <c r="B1338" s="54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</row>
    <row r="1339" spans="1:21" ht="15">
      <c r="A1339" s="1"/>
      <c r="B1339" s="54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</row>
    <row r="1340" spans="1:21" ht="15">
      <c r="A1340" s="1"/>
      <c r="B1340" s="54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</row>
    <row r="1341" spans="1:21" ht="15">
      <c r="A1341" s="1"/>
      <c r="B1341" s="54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</row>
    <row r="1342" spans="1:21" ht="15">
      <c r="A1342" s="1"/>
      <c r="B1342" s="54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</row>
    <row r="1343" spans="1:21" ht="15">
      <c r="A1343" s="1"/>
      <c r="B1343" s="54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</row>
    <row r="1344" spans="1:21" ht="15">
      <c r="A1344" s="1"/>
      <c r="B1344" s="54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</row>
    <row r="1345" spans="1:21" ht="15">
      <c r="A1345" s="1"/>
      <c r="B1345" s="54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</row>
    <row r="1346" spans="1:21" ht="15">
      <c r="A1346" s="1"/>
      <c r="B1346" s="54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</row>
    <row r="1347" spans="1:21" ht="15">
      <c r="A1347" s="1"/>
      <c r="B1347" s="54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</row>
    <row r="1348" spans="1:21" ht="15">
      <c r="A1348" s="1"/>
      <c r="B1348" s="54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</row>
    <row r="1349" spans="1:21" ht="15">
      <c r="A1349" s="1"/>
      <c r="B1349" s="54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</row>
    <row r="1350" spans="1:21" ht="15">
      <c r="A1350" s="1"/>
      <c r="B1350" s="54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</row>
  </sheetData>
  <sortState ref="B4:O18">
    <sortCondition descending="1" ref="C4:C18"/>
  </sortState>
  <mergeCells count="5">
    <mergeCell ref="D1:F1"/>
    <mergeCell ref="G1:I1"/>
    <mergeCell ref="J1:L1"/>
    <mergeCell ref="P1:U1"/>
    <mergeCell ref="M1:O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7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2.7109375" customWidth="1"/>
  </cols>
  <sheetData>
    <row r="1" spans="1:21" ht="18.75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</row>
    <row r="2" spans="1:21" ht="18.75">
      <c r="A2" s="5" t="s">
        <v>7</v>
      </c>
      <c r="B2" s="6"/>
      <c r="C2" s="7"/>
      <c r="D2" s="8"/>
      <c r="E2" s="8"/>
      <c r="F2" s="7"/>
      <c r="G2" s="8"/>
      <c r="H2" s="8"/>
      <c r="I2" s="7"/>
      <c r="J2" s="8"/>
      <c r="K2" s="8"/>
      <c r="L2" s="7"/>
      <c r="M2" s="8"/>
      <c r="N2" s="8"/>
      <c r="O2" s="7"/>
      <c r="P2" s="8"/>
      <c r="Q2" s="8"/>
      <c r="R2" s="8"/>
      <c r="S2" s="8"/>
      <c r="T2" s="8"/>
      <c r="U2" s="7"/>
    </row>
    <row r="3" spans="1:21" ht="15">
      <c r="A3" s="8"/>
      <c r="B3" s="6"/>
      <c r="C3" s="7"/>
      <c r="D3" s="8">
        <v>4</v>
      </c>
      <c r="E3" s="8">
        <v>4</v>
      </c>
      <c r="F3" s="7">
        <v>4</v>
      </c>
      <c r="G3" s="8">
        <v>3</v>
      </c>
      <c r="H3" s="8">
        <v>3</v>
      </c>
      <c r="I3" s="7">
        <v>3</v>
      </c>
      <c r="J3" s="8">
        <v>4</v>
      </c>
      <c r="K3" s="8">
        <v>4</v>
      </c>
      <c r="L3" s="7">
        <v>4</v>
      </c>
      <c r="M3" s="8"/>
      <c r="N3" s="8"/>
      <c r="O3" s="7"/>
      <c r="P3" s="8"/>
      <c r="Q3" s="8"/>
      <c r="R3" s="8"/>
      <c r="S3" s="8"/>
      <c r="T3" s="8"/>
      <c r="U3" s="7"/>
    </row>
    <row r="4" spans="1:21">
      <c r="A4" s="9">
        <v>1</v>
      </c>
      <c r="B4" s="117" t="s">
        <v>57</v>
      </c>
      <c r="C4" s="15">
        <f>SUM(D4:U4)</f>
        <v>122</v>
      </c>
      <c r="D4" s="11">
        <v>16</v>
      </c>
      <c r="E4" s="11">
        <v>12</v>
      </c>
      <c r="F4" s="17">
        <v>16</v>
      </c>
      <c r="G4" s="10">
        <v>12</v>
      </c>
      <c r="H4" s="10">
        <v>15</v>
      </c>
      <c r="I4" s="16">
        <v>15</v>
      </c>
      <c r="J4" s="11">
        <v>8</v>
      </c>
      <c r="K4" s="11">
        <v>16</v>
      </c>
      <c r="L4" s="17">
        <v>12</v>
      </c>
      <c r="M4" s="10"/>
      <c r="N4" s="10"/>
      <c r="O4" s="16"/>
      <c r="P4" s="18"/>
      <c r="Q4" s="11"/>
      <c r="R4" s="19"/>
      <c r="S4" s="11"/>
      <c r="T4" s="19"/>
      <c r="U4" s="17"/>
    </row>
    <row r="5" spans="1:21">
      <c r="A5" s="13">
        <v>2</v>
      </c>
      <c r="B5" s="116" t="s">
        <v>60</v>
      </c>
      <c r="C5" s="15">
        <f>SUM(D5:U5)</f>
        <v>118</v>
      </c>
      <c r="D5" s="11">
        <v>8</v>
      </c>
      <c r="E5" s="11">
        <v>8</v>
      </c>
      <c r="F5" s="22">
        <v>12</v>
      </c>
      <c r="G5" s="10">
        <v>18</v>
      </c>
      <c r="H5" s="10">
        <v>18</v>
      </c>
      <c r="I5" s="21">
        <v>18</v>
      </c>
      <c r="J5" s="11">
        <v>12</v>
      </c>
      <c r="K5" s="11">
        <v>8</v>
      </c>
      <c r="L5" s="22">
        <v>16</v>
      </c>
      <c r="M5" s="10"/>
      <c r="N5" s="10"/>
      <c r="O5" s="21"/>
      <c r="P5" s="23"/>
      <c r="Q5" s="11"/>
      <c r="R5" s="19"/>
      <c r="S5" s="11"/>
      <c r="T5" s="19"/>
      <c r="U5" s="22"/>
    </row>
    <row r="6" spans="1:21">
      <c r="A6" s="13">
        <v>3</v>
      </c>
      <c r="B6" s="116" t="s">
        <v>58</v>
      </c>
      <c r="C6" s="15">
        <f>SUM(D6:U6)</f>
        <v>75</v>
      </c>
      <c r="D6" s="11">
        <v>12</v>
      </c>
      <c r="E6" s="11">
        <v>16</v>
      </c>
      <c r="F6" s="22">
        <v>8</v>
      </c>
      <c r="G6" s="10">
        <v>15</v>
      </c>
      <c r="H6" s="10">
        <v>12</v>
      </c>
      <c r="I6" s="21">
        <v>12</v>
      </c>
      <c r="J6" s="11"/>
      <c r="K6" s="11"/>
      <c r="L6" s="22"/>
      <c r="M6" s="10"/>
      <c r="N6" s="10"/>
      <c r="O6" s="21"/>
      <c r="P6" s="23"/>
      <c r="Q6" s="11"/>
      <c r="R6" s="19"/>
      <c r="S6" s="11"/>
      <c r="T6" s="19"/>
      <c r="U6" s="22"/>
    </row>
    <row r="7" spans="1:21">
      <c r="A7" s="13">
        <v>4</v>
      </c>
      <c r="B7" s="116" t="s">
        <v>200</v>
      </c>
      <c r="C7" s="15">
        <f>SUM(D7:U7)</f>
        <v>28</v>
      </c>
      <c r="D7" s="11"/>
      <c r="E7" s="11"/>
      <c r="F7" s="22"/>
      <c r="G7" s="10"/>
      <c r="H7" s="10"/>
      <c r="I7" s="21"/>
      <c r="J7" s="11">
        <v>16</v>
      </c>
      <c r="K7" s="11">
        <v>4</v>
      </c>
      <c r="L7" s="22">
        <v>8</v>
      </c>
      <c r="M7" s="10"/>
      <c r="N7" s="10"/>
      <c r="O7" s="21"/>
      <c r="P7" s="23"/>
      <c r="Q7" s="11"/>
      <c r="R7" s="19"/>
      <c r="S7" s="11"/>
      <c r="T7" s="19"/>
      <c r="U7" s="22"/>
    </row>
    <row r="8" spans="1:21">
      <c r="A8" s="13">
        <v>5</v>
      </c>
      <c r="B8" s="116" t="s">
        <v>213</v>
      </c>
      <c r="C8" s="15">
        <f>SUM(D8:L8)</f>
        <v>20</v>
      </c>
      <c r="D8" s="11"/>
      <c r="E8" s="11"/>
      <c r="F8" s="22"/>
      <c r="G8" s="10"/>
      <c r="H8" s="10"/>
      <c r="I8" s="10"/>
      <c r="J8" s="25">
        <v>4</v>
      </c>
      <c r="K8" s="11">
        <v>12</v>
      </c>
      <c r="L8" s="22">
        <v>4</v>
      </c>
      <c r="M8" s="10"/>
      <c r="N8" s="10"/>
      <c r="O8" s="21"/>
      <c r="P8" s="23"/>
      <c r="Q8" s="11"/>
      <c r="R8" s="19"/>
      <c r="S8" s="11"/>
      <c r="T8" s="19"/>
      <c r="U8" s="22"/>
    </row>
    <row r="9" spans="1:21">
      <c r="A9" s="13">
        <v>6</v>
      </c>
      <c r="B9" s="116" t="s">
        <v>67</v>
      </c>
      <c r="C9" s="15">
        <f>SUM(D9:U9)</f>
        <v>8</v>
      </c>
      <c r="D9" s="11">
        <v>4</v>
      </c>
      <c r="E9" s="11">
        <v>0</v>
      </c>
      <c r="F9" s="22">
        <v>4</v>
      </c>
      <c r="G9" s="10"/>
      <c r="H9" s="10"/>
      <c r="I9" s="21"/>
      <c r="J9" s="11"/>
      <c r="K9" s="11"/>
      <c r="L9" s="22"/>
      <c r="M9" s="10"/>
      <c r="N9" s="10"/>
      <c r="O9" s="21"/>
      <c r="P9" s="23"/>
      <c r="Q9" s="11"/>
      <c r="R9" s="19"/>
      <c r="S9" s="11"/>
      <c r="T9" s="19"/>
      <c r="U9" s="22"/>
    </row>
    <row r="10" spans="1:21">
      <c r="A10" s="13">
        <v>7</v>
      </c>
      <c r="B10" s="20"/>
      <c r="C10" s="15">
        <f t="shared" ref="C10:C27" si="0">SUM(D10:U10)</f>
        <v>0</v>
      </c>
      <c r="D10" s="11"/>
      <c r="E10" s="11"/>
      <c r="F10" s="22"/>
      <c r="G10" s="10"/>
      <c r="H10" s="10"/>
      <c r="I10" s="21"/>
      <c r="J10" s="11"/>
      <c r="K10" s="11"/>
      <c r="L10" s="22"/>
      <c r="M10" s="10"/>
      <c r="N10" s="10"/>
      <c r="O10" s="21"/>
      <c r="P10" s="23"/>
      <c r="Q10" s="11"/>
      <c r="R10" s="19"/>
      <c r="S10" s="11"/>
      <c r="T10" s="19"/>
      <c r="U10" s="22"/>
    </row>
    <row r="11" spans="1:21">
      <c r="A11" s="13">
        <v>8</v>
      </c>
      <c r="B11" s="20"/>
      <c r="C11" s="15">
        <f t="shared" si="0"/>
        <v>0</v>
      </c>
      <c r="D11" s="11"/>
      <c r="E11" s="11"/>
      <c r="F11" s="22"/>
      <c r="G11" s="10"/>
      <c r="H11" s="10"/>
      <c r="I11" s="21"/>
      <c r="J11" s="11"/>
      <c r="K11" s="11"/>
      <c r="L11" s="22"/>
      <c r="M11" s="10"/>
      <c r="N11" s="10"/>
      <c r="O11" s="21"/>
      <c r="P11" s="23"/>
      <c r="Q11" s="11"/>
      <c r="R11" s="19"/>
      <c r="S11" s="11"/>
      <c r="T11" s="19"/>
      <c r="U11" s="22"/>
    </row>
    <row r="12" spans="1:21">
      <c r="A12" s="13">
        <v>9</v>
      </c>
      <c r="B12" s="20"/>
      <c r="C12" s="15">
        <f t="shared" si="0"/>
        <v>0</v>
      </c>
      <c r="D12" s="11"/>
      <c r="E12" s="11"/>
      <c r="F12" s="22"/>
      <c r="G12" s="10"/>
      <c r="H12" s="10"/>
      <c r="I12" s="21"/>
      <c r="J12" s="11"/>
      <c r="K12" s="11"/>
      <c r="L12" s="22"/>
      <c r="M12" s="10"/>
      <c r="N12" s="10"/>
      <c r="O12" s="21"/>
      <c r="P12" s="23"/>
      <c r="Q12" s="11"/>
      <c r="R12" s="19"/>
      <c r="S12" s="11"/>
      <c r="T12" s="19"/>
      <c r="U12" s="22"/>
    </row>
    <row r="13" spans="1:21">
      <c r="A13" s="13">
        <v>10</v>
      </c>
      <c r="B13" s="20"/>
      <c r="C13" s="15">
        <f t="shared" si="0"/>
        <v>0</v>
      </c>
      <c r="D13" s="11"/>
      <c r="E13" s="11"/>
      <c r="F13" s="22"/>
      <c r="G13" s="10"/>
      <c r="H13" s="10"/>
      <c r="I13" s="21"/>
      <c r="J13" s="11"/>
      <c r="K13" s="11"/>
      <c r="L13" s="22"/>
      <c r="M13" s="10"/>
      <c r="N13" s="10"/>
      <c r="O13" s="21"/>
      <c r="P13" s="23"/>
      <c r="Q13" s="11"/>
      <c r="R13" s="19"/>
      <c r="S13" s="11"/>
      <c r="T13" s="19"/>
      <c r="U13" s="22"/>
    </row>
    <row r="14" spans="1:21" ht="15">
      <c r="A14" s="1"/>
      <c r="B14" s="24"/>
      <c r="C14" s="15">
        <f t="shared" si="0"/>
        <v>0</v>
      </c>
      <c r="D14" s="11"/>
      <c r="E14" s="11"/>
      <c r="F14" s="22"/>
      <c r="G14" s="10"/>
      <c r="H14" s="10"/>
      <c r="I14" s="21"/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</row>
    <row r="15" spans="1:21" ht="15">
      <c r="A15" s="1"/>
      <c r="B15" s="24"/>
      <c r="C15" s="15">
        <f t="shared" si="0"/>
        <v>0</v>
      </c>
      <c r="D15" s="11"/>
      <c r="E15" s="11"/>
      <c r="F15" s="22"/>
      <c r="G15" s="10"/>
      <c r="H15" s="10"/>
      <c r="I15" s="21"/>
      <c r="J15" s="11"/>
      <c r="K15" s="11"/>
      <c r="L15" s="22"/>
      <c r="M15" s="10"/>
      <c r="N15" s="10"/>
      <c r="O15" s="21"/>
      <c r="P15" s="23"/>
      <c r="Q15" s="11"/>
      <c r="R15" s="19"/>
      <c r="S15" s="11"/>
      <c r="T15" s="19"/>
      <c r="U15" s="22"/>
    </row>
    <row r="16" spans="1:21" ht="15">
      <c r="A16" s="1"/>
      <c r="B16" s="24"/>
      <c r="C16" s="15">
        <f t="shared" si="0"/>
        <v>0</v>
      </c>
      <c r="D16" s="11"/>
      <c r="E16" s="11"/>
      <c r="F16" s="22"/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</row>
    <row r="17" spans="1:21" ht="15">
      <c r="A17" s="1"/>
      <c r="B17" s="24"/>
      <c r="C17" s="15">
        <f t="shared" si="0"/>
        <v>0</v>
      </c>
      <c r="D17" s="11"/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</row>
    <row r="18" spans="1:21" ht="15">
      <c r="A18" s="1"/>
      <c r="B18" s="20"/>
      <c r="C18" s="15">
        <f t="shared" si="0"/>
        <v>0</v>
      </c>
      <c r="D18" s="11"/>
      <c r="E18" s="11"/>
      <c r="F18" s="22"/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</row>
    <row r="19" spans="1:21" ht="15">
      <c r="A19" s="1"/>
      <c r="B19" s="20"/>
      <c r="C19" s="15">
        <f t="shared" si="0"/>
        <v>0</v>
      </c>
      <c r="D19" s="11"/>
      <c r="E19" s="11"/>
      <c r="F19" s="22"/>
      <c r="G19" s="10"/>
      <c r="H19" s="10"/>
      <c r="I19" s="21"/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</row>
    <row r="20" spans="1:21" ht="15">
      <c r="A20" s="1"/>
      <c r="B20" s="24"/>
      <c r="C20" s="15">
        <f t="shared" si="0"/>
        <v>0</v>
      </c>
      <c r="D20" s="11"/>
      <c r="E20" s="11"/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</row>
    <row r="21" spans="1:21" ht="15">
      <c r="A21" s="1"/>
      <c r="B21" s="20"/>
      <c r="C21" s="15">
        <f t="shared" si="0"/>
        <v>0</v>
      </c>
      <c r="D21" s="11"/>
      <c r="E21" s="11"/>
      <c r="F21" s="22"/>
      <c r="G21" s="10"/>
      <c r="H21" s="10"/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</row>
    <row r="22" spans="1:21" ht="15">
      <c r="A22" s="1"/>
      <c r="B22" s="20"/>
      <c r="C22" s="15">
        <f t="shared" si="0"/>
        <v>0</v>
      </c>
      <c r="D22" s="11"/>
      <c r="E22" s="11"/>
      <c r="F22" s="22"/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</row>
    <row r="23" spans="1:21" ht="15">
      <c r="A23" s="1"/>
      <c r="B23" s="20"/>
      <c r="C23" s="15">
        <f t="shared" si="0"/>
        <v>0</v>
      </c>
      <c r="D23" s="11"/>
      <c r="E23" s="11"/>
      <c r="F23" s="22"/>
      <c r="G23" s="10"/>
      <c r="H23" s="10"/>
      <c r="I23" s="21"/>
      <c r="J23" s="11"/>
      <c r="K23" s="11"/>
      <c r="L23" s="22"/>
      <c r="M23" s="10"/>
      <c r="N23" s="10"/>
      <c r="O23" s="21"/>
      <c r="P23" s="23"/>
      <c r="Q23" s="11"/>
      <c r="R23" s="19"/>
      <c r="S23" s="11"/>
      <c r="T23" s="19"/>
      <c r="U23" s="22"/>
    </row>
    <row r="24" spans="1:21" ht="15">
      <c r="A24" s="1"/>
      <c r="B24" s="20"/>
      <c r="C24" s="15">
        <f t="shared" si="0"/>
        <v>0</v>
      </c>
      <c r="D24" s="11"/>
      <c r="E24" s="11"/>
      <c r="F24" s="22"/>
      <c r="G24" s="10"/>
      <c r="H24" s="10"/>
      <c r="I24" s="21"/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</row>
    <row r="25" spans="1:21" ht="15">
      <c r="A25" s="1"/>
      <c r="B25" s="20"/>
      <c r="C25" s="15">
        <f t="shared" si="0"/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</row>
    <row r="26" spans="1:21" ht="15">
      <c r="A26" s="1"/>
      <c r="B26" s="20"/>
      <c r="C26" s="15">
        <f t="shared" si="0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19"/>
      <c r="Q26" s="11"/>
      <c r="R26" s="19"/>
      <c r="S26" s="11"/>
      <c r="T26" s="19"/>
      <c r="U26" s="22"/>
    </row>
    <row r="27" spans="1:21" ht="15">
      <c r="A27" s="1"/>
      <c r="B27" s="20" t="s">
        <v>8</v>
      </c>
      <c r="C27" s="15">
        <f t="shared" si="0"/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19"/>
      <c r="Q27" s="11"/>
      <c r="R27" s="19"/>
      <c r="S27" s="11"/>
      <c r="T27" s="19"/>
      <c r="U27" s="22"/>
    </row>
  </sheetData>
  <sortState ref="B4:L9">
    <sortCondition descending="1" ref="C4:C9"/>
  </sortState>
  <mergeCells count="5">
    <mergeCell ref="D1:F1"/>
    <mergeCell ref="G1:I1"/>
    <mergeCell ref="J1:L1"/>
    <mergeCell ref="P1:U1"/>
    <mergeCell ref="M1:O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326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3.140625" customWidth="1"/>
  </cols>
  <sheetData>
    <row r="1" spans="1:22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  <c r="V1" s="45"/>
    </row>
    <row r="2" spans="1:22" ht="15.75" customHeight="1">
      <c r="A2" s="5" t="s">
        <v>7</v>
      </c>
      <c r="B2" s="6"/>
      <c r="C2" s="7"/>
      <c r="D2" s="8"/>
      <c r="E2" s="8"/>
      <c r="F2" s="7"/>
      <c r="G2" s="8"/>
      <c r="H2" s="8"/>
      <c r="I2" s="7"/>
      <c r="J2" s="8"/>
      <c r="K2" s="8"/>
      <c r="L2" s="7"/>
      <c r="M2" s="8"/>
      <c r="N2" s="8"/>
      <c r="O2" s="7"/>
      <c r="P2" s="8"/>
      <c r="Q2" s="8"/>
      <c r="R2" s="8"/>
      <c r="S2" s="8"/>
      <c r="T2" s="8"/>
      <c r="U2" s="7"/>
      <c r="V2" s="7"/>
    </row>
    <row r="3" spans="1:22" ht="15.75" customHeight="1">
      <c r="A3" s="133"/>
      <c r="B3" s="132"/>
      <c r="C3" s="130"/>
      <c r="D3" s="8">
        <v>7</v>
      </c>
      <c r="E3" s="8">
        <v>7</v>
      </c>
      <c r="F3" s="130">
        <v>7</v>
      </c>
      <c r="G3" s="8">
        <v>7</v>
      </c>
      <c r="H3" s="8">
        <v>7</v>
      </c>
      <c r="I3" s="130">
        <v>7</v>
      </c>
      <c r="J3" s="8">
        <v>8</v>
      </c>
      <c r="K3" s="8">
        <v>8</v>
      </c>
      <c r="L3" s="130">
        <v>8</v>
      </c>
      <c r="M3" s="8"/>
      <c r="N3" s="8"/>
      <c r="O3" s="130"/>
      <c r="P3" s="8"/>
      <c r="Q3" s="8"/>
      <c r="R3" s="8"/>
      <c r="S3" s="8"/>
      <c r="T3" s="8"/>
      <c r="U3" s="7"/>
      <c r="V3" s="7"/>
    </row>
    <row r="4" spans="1:22" ht="15.75" customHeight="1">
      <c r="A4" s="9">
        <v>1</v>
      </c>
      <c r="B4" s="118" t="s">
        <v>97</v>
      </c>
      <c r="C4" s="108">
        <f t="shared" ref="C4:C11" si="0">SUM(D4:U4)</f>
        <v>299</v>
      </c>
      <c r="D4" s="110">
        <v>28</v>
      </c>
      <c r="E4" s="110">
        <v>42</v>
      </c>
      <c r="F4" s="110">
        <v>42</v>
      </c>
      <c r="G4" s="109">
        <v>28</v>
      </c>
      <c r="H4" s="109">
        <v>28</v>
      </c>
      <c r="I4" s="109">
        <v>35</v>
      </c>
      <c r="J4" s="110">
        <v>8</v>
      </c>
      <c r="K4" s="110">
        <v>40</v>
      </c>
      <c r="L4" s="110">
        <v>48</v>
      </c>
      <c r="M4" s="109"/>
      <c r="N4" s="109"/>
      <c r="O4" s="109"/>
      <c r="P4" s="111"/>
      <c r="Q4" s="8"/>
      <c r="R4" s="8"/>
      <c r="S4" s="8"/>
      <c r="T4" s="8"/>
      <c r="U4" s="7"/>
      <c r="V4" s="7"/>
    </row>
    <row r="5" spans="1:22" ht="15.75" customHeight="1">
      <c r="A5" s="13">
        <v>2</v>
      </c>
      <c r="B5" s="118" t="s">
        <v>99</v>
      </c>
      <c r="C5" s="108">
        <f t="shared" si="0"/>
        <v>220</v>
      </c>
      <c r="D5" s="110">
        <v>14</v>
      </c>
      <c r="E5" s="110">
        <v>21</v>
      </c>
      <c r="F5" s="110">
        <v>28</v>
      </c>
      <c r="G5" s="109">
        <v>35</v>
      </c>
      <c r="H5" s="109">
        <v>14</v>
      </c>
      <c r="I5" s="109">
        <v>28</v>
      </c>
      <c r="J5" s="110">
        <v>40</v>
      </c>
      <c r="K5" s="110">
        <v>32</v>
      </c>
      <c r="L5" s="110">
        <v>8</v>
      </c>
      <c r="M5" s="109"/>
      <c r="N5" s="109"/>
      <c r="O5" s="109"/>
      <c r="P5" s="111"/>
      <c r="Q5" s="17"/>
      <c r="R5" s="19"/>
      <c r="S5" s="11"/>
      <c r="T5" s="19"/>
      <c r="U5" s="17"/>
      <c r="V5" s="18"/>
    </row>
    <row r="6" spans="1:22" ht="15.75" customHeight="1">
      <c r="A6" s="13">
        <v>3</v>
      </c>
      <c r="B6" s="118" t="s">
        <v>94</v>
      </c>
      <c r="C6" s="108">
        <f t="shared" si="0"/>
        <v>212</v>
      </c>
      <c r="D6" s="110">
        <v>42</v>
      </c>
      <c r="E6" s="110">
        <v>35</v>
      </c>
      <c r="F6" s="110">
        <v>35</v>
      </c>
      <c r="G6" s="109">
        <v>14</v>
      </c>
      <c r="H6" s="109">
        <v>7</v>
      </c>
      <c r="I6" s="109">
        <v>7</v>
      </c>
      <c r="J6" s="110">
        <v>24</v>
      </c>
      <c r="K6" s="110">
        <v>16</v>
      </c>
      <c r="L6" s="110">
        <v>32</v>
      </c>
      <c r="M6" s="109"/>
      <c r="N6" s="109"/>
      <c r="O6" s="109"/>
      <c r="P6" s="111"/>
      <c r="Q6" s="17"/>
      <c r="R6" s="19"/>
      <c r="S6" s="11"/>
      <c r="T6" s="19"/>
      <c r="U6" s="22"/>
      <c r="V6" s="23"/>
    </row>
    <row r="7" spans="1:22" ht="15.75" customHeight="1">
      <c r="A7" s="13">
        <v>4</v>
      </c>
      <c r="B7" s="118" t="s">
        <v>175</v>
      </c>
      <c r="C7" s="108">
        <f t="shared" si="0"/>
        <v>201</v>
      </c>
      <c r="D7" s="110"/>
      <c r="E7" s="110"/>
      <c r="F7" s="110"/>
      <c r="G7" s="109">
        <v>42</v>
      </c>
      <c r="H7" s="109">
        <v>42</v>
      </c>
      <c r="I7" s="109">
        <v>21</v>
      </c>
      <c r="J7" s="110">
        <v>48</v>
      </c>
      <c r="K7" s="110">
        <v>48</v>
      </c>
      <c r="L7" s="110">
        <v>0</v>
      </c>
      <c r="M7" s="109"/>
      <c r="N7" s="109"/>
      <c r="O7" s="109"/>
      <c r="P7" s="111"/>
      <c r="Q7" s="17"/>
      <c r="R7" s="19"/>
      <c r="S7" s="11"/>
      <c r="T7" s="19"/>
      <c r="U7" s="22"/>
      <c r="V7" s="23"/>
    </row>
    <row r="8" spans="1:22" ht="15.75" customHeight="1">
      <c r="A8" s="13">
        <v>5</v>
      </c>
      <c r="B8" s="118" t="s">
        <v>95</v>
      </c>
      <c r="C8" s="108">
        <f t="shared" si="0"/>
        <v>190</v>
      </c>
      <c r="D8" s="110">
        <v>35</v>
      </c>
      <c r="E8" s="110">
        <v>28</v>
      </c>
      <c r="F8" s="110">
        <v>7</v>
      </c>
      <c r="G8" s="109">
        <v>21</v>
      </c>
      <c r="H8" s="109">
        <v>21</v>
      </c>
      <c r="I8" s="109">
        <v>14</v>
      </c>
      <c r="J8" s="110">
        <v>32</v>
      </c>
      <c r="K8" s="110">
        <v>8</v>
      </c>
      <c r="L8" s="110">
        <v>24</v>
      </c>
      <c r="M8" s="109"/>
      <c r="N8" s="109"/>
      <c r="O8" s="109"/>
      <c r="P8" s="111"/>
      <c r="Q8" s="17"/>
      <c r="R8" s="19"/>
      <c r="S8" s="11"/>
      <c r="T8" s="19"/>
      <c r="U8" s="22"/>
      <c r="V8" s="23"/>
    </row>
    <row r="9" spans="1:22" ht="15.75" customHeight="1">
      <c r="A9" s="13">
        <v>6</v>
      </c>
      <c r="B9" s="118" t="s">
        <v>98</v>
      </c>
      <c r="C9" s="108">
        <f t="shared" si="0"/>
        <v>138</v>
      </c>
      <c r="D9" s="110">
        <v>21</v>
      </c>
      <c r="E9" s="110">
        <v>0</v>
      </c>
      <c r="F9" s="110">
        <v>0</v>
      </c>
      <c r="G9" s="109">
        <v>0</v>
      </c>
      <c r="H9" s="109">
        <v>35</v>
      </c>
      <c r="I9" s="109">
        <v>42</v>
      </c>
      <c r="J9" s="110">
        <v>0</v>
      </c>
      <c r="K9" s="110">
        <v>0</v>
      </c>
      <c r="L9" s="110">
        <v>40</v>
      </c>
      <c r="M9" s="109"/>
      <c r="N9" s="109"/>
      <c r="O9" s="109"/>
      <c r="P9" s="111"/>
      <c r="Q9" s="17"/>
      <c r="R9" s="19"/>
      <c r="S9" s="11"/>
      <c r="T9" s="19"/>
      <c r="U9" s="22"/>
      <c r="V9" s="23"/>
    </row>
    <row r="10" spans="1:22" ht="15.75" customHeight="1">
      <c r="A10" s="13">
        <v>7</v>
      </c>
      <c r="B10" s="118" t="s">
        <v>96</v>
      </c>
      <c r="C10" s="108">
        <f t="shared" si="0"/>
        <v>91</v>
      </c>
      <c r="D10" s="110">
        <v>0</v>
      </c>
      <c r="E10" s="110">
        <v>7</v>
      </c>
      <c r="F10" s="110">
        <v>21</v>
      </c>
      <c r="G10" s="109">
        <v>7</v>
      </c>
      <c r="H10" s="109">
        <v>0</v>
      </c>
      <c r="I10" s="109">
        <v>0</v>
      </c>
      <c r="J10" s="110">
        <v>16</v>
      </c>
      <c r="K10" s="110">
        <v>24</v>
      </c>
      <c r="L10" s="110">
        <v>16</v>
      </c>
      <c r="M10" s="109"/>
      <c r="N10" s="109"/>
      <c r="O10" s="109"/>
      <c r="P10" s="111"/>
      <c r="Q10" s="17"/>
      <c r="R10" s="19"/>
      <c r="S10" s="11"/>
      <c r="T10" s="19"/>
      <c r="U10" s="22"/>
      <c r="V10" s="23"/>
    </row>
    <row r="11" spans="1:22" ht="15.75" customHeight="1">
      <c r="A11" s="13">
        <v>8</v>
      </c>
      <c r="B11" s="118" t="s">
        <v>100</v>
      </c>
      <c r="C11" s="108">
        <f t="shared" si="0"/>
        <v>35</v>
      </c>
      <c r="D11" s="110">
        <v>7</v>
      </c>
      <c r="E11" s="110">
        <v>14</v>
      </c>
      <c r="F11" s="110">
        <v>14</v>
      </c>
      <c r="G11" s="109"/>
      <c r="H11" s="109"/>
      <c r="I11" s="109"/>
      <c r="J11" s="110">
        <v>0</v>
      </c>
      <c r="K11" s="110">
        <v>0</v>
      </c>
      <c r="L11" s="110">
        <v>0</v>
      </c>
      <c r="M11" s="109"/>
      <c r="N11" s="109"/>
      <c r="O11" s="109"/>
      <c r="P11" s="111"/>
      <c r="Q11" s="17"/>
      <c r="R11" s="19"/>
      <c r="S11" s="11"/>
      <c r="T11" s="19"/>
      <c r="U11" s="22"/>
      <c r="V11" s="23"/>
    </row>
    <row r="12" spans="1:22" ht="15.75" customHeight="1">
      <c r="A12" s="13">
        <v>9</v>
      </c>
      <c r="B12" s="118"/>
      <c r="C12" s="108">
        <f t="shared" ref="C12:C27" si="1">SUM(D12:U12)</f>
        <v>0</v>
      </c>
      <c r="D12" s="110"/>
      <c r="E12" s="110"/>
      <c r="F12" s="110"/>
      <c r="G12" s="109"/>
      <c r="H12" s="109"/>
      <c r="I12" s="109"/>
      <c r="J12" s="110"/>
      <c r="K12" s="110"/>
      <c r="L12" s="110"/>
      <c r="M12" s="109"/>
      <c r="N12" s="109"/>
      <c r="O12" s="109"/>
      <c r="P12" s="111"/>
      <c r="Q12" s="17"/>
      <c r="R12" s="19"/>
      <c r="S12" s="11"/>
      <c r="T12" s="19"/>
      <c r="U12" s="22"/>
      <c r="V12" s="23"/>
    </row>
    <row r="13" spans="1:22" ht="15.75" customHeight="1">
      <c r="A13" s="13">
        <v>10</v>
      </c>
      <c r="B13" s="118"/>
      <c r="C13" s="108">
        <f t="shared" si="1"/>
        <v>0</v>
      </c>
      <c r="D13" s="110"/>
      <c r="E13" s="110"/>
      <c r="F13" s="110"/>
      <c r="G13" s="109"/>
      <c r="H13" s="109"/>
      <c r="I13" s="109"/>
      <c r="J13" s="110"/>
      <c r="K13" s="110"/>
      <c r="L13" s="110"/>
      <c r="M13" s="109"/>
      <c r="N13" s="109"/>
      <c r="O13" s="109"/>
      <c r="P13" s="111"/>
      <c r="Q13" s="17"/>
      <c r="R13" s="19"/>
      <c r="S13" s="11"/>
      <c r="T13" s="19"/>
      <c r="U13" s="22"/>
      <c r="V13" s="23"/>
    </row>
    <row r="14" spans="1:22" ht="15.75" customHeight="1">
      <c r="B14" s="118"/>
      <c r="C14" s="108">
        <f t="shared" si="1"/>
        <v>0</v>
      </c>
      <c r="D14" s="110"/>
      <c r="E14" s="110"/>
      <c r="F14" s="110"/>
      <c r="G14" s="109"/>
      <c r="H14" s="109"/>
      <c r="I14" s="109"/>
      <c r="J14" s="113"/>
      <c r="K14" s="110"/>
      <c r="L14" s="110"/>
      <c r="M14" s="109"/>
      <c r="N14" s="109"/>
      <c r="O14" s="109"/>
      <c r="P14" s="111"/>
      <c r="Q14" s="17"/>
      <c r="R14" s="19"/>
      <c r="S14" s="11"/>
      <c r="T14" s="19"/>
      <c r="U14" s="22"/>
      <c r="V14" s="23"/>
    </row>
    <row r="15" spans="1:22" ht="15.75" customHeight="1">
      <c r="A15" s="1"/>
      <c r="B15" s="118"/>
      <c r="C15" s="108">
        <f t="shared" si="1"/>
        <v>0</v>
      </c>
      <c r="D15" s="110"/>
      <c r="E15" s="110"/>
      <c r="F15" s="110"/>
      <c r="G15" s="109"/>
      <c r="H15" s="109"/>
      <c r="I15" s="109"/>
      <c r="J15" s="110"/>
      <c r="K15" s="110"/>
      <c r="L15" s="110"/>
      <c r="M15" s="109"/>
      <c r="N15" s="109"/>
      <c r="O15" s="109"/>
      <c r="P15" s="111"/>
      <c r="Q15" s="17"/>
      <c r="R15" s="19"/>
      <c r="S15" s="11"/>
      <c r="T15" s="19"/>
      <c r="U15" s="22"/>
      <c r="V15" s="23"/>
    </row>
    <row r="16" spans="1:22" ht="15.75" customHeight="1">
      <c r="A16" s="1"/>
      <c r="B16" s="118"/>
      <c r="C16" s="108">
        <f t="shared" si="1"/>
        <v>0</v>
      </c>
      <c r="D16" s="110"/>
      <c r="E16" s="110"/>
      <c r="F16" s="110"/>
      <c r="G16" s="109"/>
      <c r="H16" s="109"/>
      <c r="I16" s="109"/>
      <c r="J16" s="110"/>
      <c r="K16" s="110"/>
      <c r="L16" s="110"/>
      <c r="M16" s="109"/>
      <c r="N16" s="109"/>
      <c r="O16" s="109"/>
      <c r="P16" s="111"/>
      <c r="Q16" s="17"/>
      <c r="R16" s="19"/>
      <c r="S16" s="11"/>
      <c r="T16" s="19"/>
      <c r="U16" s="22"/>
      <c r="V16" s="23"/>
    </row>
    <row r="17" spans="1:22" ht="15.75" customHeight="1">
      <c r="A17" s="1"/>
      <c r="B17" s="114"/>
      <c r="C17" s="108">
        <f t="shared" si="1"/>
        <v>0</v>
      </c>
      <c r="D17" s="110"/>
      <c r="E17" s="110"/>
      <c r="F17" s="110"/>
      <c r="G17" s="109"/>
      <c r="H17" s="109"/>
      <c r="I17" s="109"/>
      <c r="J17" s="110"/>
      <c r="K17" s="110"/>
      <c r="L17" s="110"/>
      <c r="M17" s="109"/>
      <c r="N17" s="109"/>
      <c r="O17" s="109"/>
      <c r="P17" s="111"/>
      <c r="Q17" s="17"/>
      <c r="R17" s="19"/>
      <c r="S17" s="11"/>
      <c r="T17" s="19"/>
      <c r="U17" s="22"/>
      <c r="V17" s="7"/>
    </row>
    <row r="18" spans="1:22" ht="15.75" customHeight="1">
      <c r="A18" s="1"/>
      <c r="B18" s="112"/>
      <c r="C18" s="108">
        <f t="shared" si="1"/>
        <v>0</v>
      </c>
      <c r="D18" s="110"/>
      <c r="E18" s="110"/>
      <c r="F18" s="110"/>
      <c r="G18" s="109"/>
      <c r="H18" s="109"/>
      <c r="I18" s="109"/>
      <c r="J18" s="110"/>
      <c r="K18" s="110"/>
      <c r="L18" s="110"/>
      <c r="M18" s="109"/>
      <c r="N18" s="109"/>
      <c r="O18" s="109"/>
      <c r="P18" s="111"/>
      <c r="Q18" s="17"/>
      <c r="R18" s="19"/>
      <c r="S18" s="11"/>
      <c r="T18" s="19"/>
      <c r="U18" s="22"/>
      <c r="V18" s="56"/>
    </row>
    <row r="19" spans="1:22" ht="15.75" customHeight="1">
      <c r="A19" s="1"/>
      <c r="B19" s="112"/>
      <c r="C19" s="108">
        <f t="shared" si="1"/>
        <v>0</v>
      </c>
      <c r="D19" s="110"/>
      <c r="E19" s="110"/>
      <c r="F19" s="110"/>
      <c r="G19" s="109"/>
      <c r="H19" s="109"/>
      <c r="I19" s="109"/>
      <c r="J19" s="110"/>
      <c r="K19" s="110"/>
      <c r="L19" s="110"/>
      <c r="M19" s="109"/>
      <c r="N19" s="109"/>
      <c r="O19" s="109"/>
      <c r="P19" s="111"/>
      <c r="Q19" s="17"/>
      <c r="R19" s="19"/>
      <c r="S19" s="11"/>
      <c r="T19" s="19"/>
      <c r="U19" s="22"/>
      <c r="V19" s="56"/>
    </row>
    <row r="20" spans="1:22" ht="15.75" customHeight="1">
      <c r="A20" s="1"/>
      <c r="B20" s="112"/>
      <c r="C20" s="108">
        <f t="shared" si="1"/>
        <v>0</v>
      </c>
      <c r="D20" s="110"/>
      <c r="E20" s="110"/>
      <c r="F20" s="110"/>
      <c r="G20" s="109"/>
      <c r="H20" s="109"/>
      <c r="I20" s="109"/>
      <c r="J20" s="110"/>
      <c r="K20" s="110"/>
      <c r="L20" s="110"/>
      <c r="M20" s="109"/>
      <c r="N20" s="109"/>
      <c r="O20" s="109"/>
      <c r="P20" s="111"/>
      <c r="Q20" s="17"/>
      <c r="R20" s="19"/>
      <c r="S20" s="11"/>
      <c r="T20" s="19"/>
      <c r="U20" s="22"/>
      <c r="V20" s="56"/>
    </row>
    <row r="21" spans="1:22" ht="15.75" customHeight="1">
      <c r="A21" s="1"/>
      <c r="B21" s="114"/>
      <c r="C21" s="108">
        <f t="shared" si="1"/>
        <v>0</v>
      </c>
      <c r="D21" s="110"/>
      <c r="E21" s="110"/>
      <c r="F21" s="110"/>
      <c r="G21" s="109"/>
      <c r="H21" s="109"/>
      <c r="I21" s="109"/>
      <c r="J21" s="110"/>
      <c r="K21" s="110"/>
      <c r="L21" s="110"/>
      <c r="M21" s="109"/>
      <c r="N21" s="109"/>
      <c r="O21" s="109"/>
      <c r="P21" s="111"/>
      <c r="Q21" s="17"/>
      <c r="R21" s="19"/>
      <c r="S21" s="11"/>
      <c r="T21" s="19"/>
      <c r="U21" s="22"/>
      <c r="V21" s="56"/>
    </row>
    <row r="22" spans="1:22" ht="15.75" customHeight="1">
      <c r="A22" s="1"/>
      <c r="B22" s="20"/>
      <c r="C22" s="105">
        <f t="shared" si="1"/>
        <v>0</v>
      </c>
      <c r="D22" s="107"/>
      <c r="E22" s="107"/>
      <c r="F22" s="22"/>
      <c r="G22" s="106"/>
      <c r="H22" s="106"/>
      <c r="I22" s="21"/>
      <c r="J22" s="107"/>
      <c r="K22" s="107"/>
      <c r="L22" s="22"/>
      <c r="M22" s="106"/>
      <c r="N22" s="106"/>
      <c r="O22" s="21"/>
      <c r="P22" s="23"/>
      <c r="Q22" s="11"/>
      <c r="R22" s="19"/>
      <c r="S22" s="11"/>
      <c r="T22" s="19"/>
      <c r="U22" s="22"/>
      <c r="V22" s="56"/>
    </row>
    <row r="23" spans="1:22" ht="15.75" customHeight="1">
      <c r="A23" s="1"/>
      <c r="B23" s="20"/>
      <c r="C23" s="15">
        <f t="shared" si="1"/>
        <v>0</v>
      </c>
      <c r="D23" s="11"/>
      <c r="E23" s="11"/>
      <c r="F23" s="22"/>
      <c r="G23" s="10"/>
      <c r="H23" s="10"/>
      <c r="I23" s="21"/>
      <c r="J23" s="11"/>
      <c r="K23" s="11"/>
      <c r="L23" s="22"/>
      <c r="M23" s="10"/>
      <c r="N23" s="10"/>
      <c r="O23" s="21"/>
      <c r="P23" s="23"/>
      <c r="Q23" s="11"/>
      <c r="R23" s="19"/>
      <c r="S23" s="11"/>
      <c r="T23" s="19"/>
      <c r="U23" s="22"/>
      <c r="V23" s="56"/>
    </row>
    <row r="24" spans="1:22" ht="15.75" customHeight="1">
      <c r="A24" s="1"/>
      <c r="B24" s="20"/>
      <c r="C24" s="15">
        <f t="shared" si="1"/>
        <v>0</v>
      </c>
      <c r="D24" s="11"/>
      <c r="E24" s="11"/>
      <c r="F24" s="22"/>
      <c r="G24" s="10"/>
      <c r="H24" s="10"/>
      <c r="I24" s="21"/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  <c r="V24" s="56"/>
    </row>
    <row r="25" spans="1:22" ht="15.75" customHeight="1">
      <c r="A25" s="1"/>
      <c r="B25" s="20"/>
      <c r="C25" s="15">
        <f t="shared" si="1"/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  <c r="V25" s="56"/>
    </row>
    <row r="26" spans="1:22" ht="15.75" customHeight="1">
      <c r="A26" s="1"/>
      <c r="B26" s="20"/>
      <c r="C26" s="15">
        <f t="shared" si="1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23"/>
      <c r="Q26" s="11"/>
      <c r="R26" s="19"/>
      <c r="S26" s="11"/>
      <c r="T26" s="19"/>
      <c r="U26" s="22"/>
      <c r="V26" s="56"/>
    </row>
    <row r="27" spans="1:22" ht="15.75" customHeight="1">
      <c r="A27" s="1"/>
      <c r="B27" s="20"/>
      <c r="C27" s="15">
        <f t="shared" si="1"/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23"/>
      <c r="Q27" s="11"/>
      <c r="R27" s="19"/>
      <c r="S27" s="11"/>
      <c r="T27" s="19"/>
      <c r="U27" s="22"/>
      <c r="V27" s="56"/>
    </row>
    <row r="28" spans="1:22" ht="15.75" customHeight="1">
      <c r="A28" s="1"/>
      <c r="B28" s="20" t="s">
        <v>8</v>
      </c>
      <c r="C28" s="15">
        <f>SUM(D28:U28)</f>
        <v>0</v>
      </c>
      <c r="D28" s="11"/>
      <c r="E28" s="11"/>
      <c r="F28" s="22"/>
      <c r="G28" s="10"/>
      <c r="H28" s="10"/>
      <c r="I28" s="21"/>
      <c r="J28" s="11"/>
      <c r="K28" s="11"/>
      <c r="L28" s="22"/>
      <c r="M28" s="10"/>
      <c r="N28" s="10"/>
      <c r="O28" s="21"/>
      <c r="P28" s="19"/>
      <c r="Q28" s="11"/>
      <c r="R28" s="19"/>
      <c r="S28" s="11"/>
      <c r="T28" s="19"/>
      <c r="U28" s="22"/>
      <c r="V28" s="18"/>
    </row>
    <row r="29" spans="1:22" ht="15.75" customHeight="1">
      <c r="V29" s="8"/>
    </row>
    <row r="30" spans="1:22" ht="15.75" customHeight="1">
      <c r="V30" s="8"/>
    </row>
    <row r="31" spans="1:22" ht="15">
      <c r="V31" s="8"/>
    </row>
    <row r="32" spans="1:22" ht="15">
      <c r="V32" s="8"/>
    </row>
    <row r="33" spans="22:22" ht="15">
      <c r="V33" s="8"/>
    </row>
    <row r="34" spans="22:22" ht="15">
      <c r="V34" s="8"/>
    </row>
    <row r="35" spans="22:22" ht="15">
      <c r="V35" s="8"/>
    </row>
    <row r="36" spans="22:22" ht="15">
      <c r="V36" s="8"/>
    </row>
    <row r="37" spans="22:22" ht="15">
      <c r="V37" s="8"/>
    </row>
    <row r="38" spans="22:22" ht="15">
      <c r="V38" s="8"/>
    </row>
    <row r="39" spans="22:22" ht="15">
      <c r="V39" s="8"/>
    </row>
    <row r="40" spans="22:22" ht="15">
      <c r="V40" s="8"/>
    </row>
    <row r="41" spans="22:22" ht="15">
      <c r="V41" s="8"/>
    </row>
    <row r="42" spans="22:22" ht="15">
      <c r="V42" s="8"/>
    </row>
    <row r="43" spans="22:22" ht="15">
      <c r="V43" s="8"/>
    </row>
    <row r="44" spans="22:22" ht="15">
      <c r="V44" s="8"/>
    </row>
    <row r="45" spans="22:22" ht="15">
      <c r="V45" s="8"/>
    </row>
    <row r="46" spans="22:22" ht="15">
      <c r="V46" s="8"/>
    </row>
    <row r="47" spans="22:22" ht="15">
      <c r="V47" s="8"/>
    </row>
    <row r="48" spans="22:22" ht="15">
      <c r="V48" s="8"/>
    </row>
    <row r="49" spans="22:22" ht="15">
      <c r="V49" s="8"/>
    </row>
    <row r="50" spans="22:22" ht="15">
      <c r="V50" s="8"/>
    </row>
    <row r="51" spans="22:22" ht="15">
      <c r="V51" s="8"/>
    </row>
    <row r="52" spans="22:22" ht="15">
      <c r="V52" s="8"/>
    </row>
    <row r="53" spans="22:22" ht="15">
      <c r="V53" s="8"/>
    </row>
    <row r="54" spans="22:22" ht="15">
      <c r="V54" s="8"/>
    </row>
    <row r="55" spans="22:22" ht="15">
      <c r="V55" s="8"/>
    </row>
    <row r="56" spans="22:22" ht="15">
      <c r="V56" s="8"/>
    </row>
    <row r="57" spans="22:22" ht="15">
      <c r="V57" s="8"/>
    </row>
    <row r="58" spans="22:22" ht="15">
      <c r="V58" s="8"/>
    </row>
    <row r="59" spans="22:22" ht="15">
      <c r="V59" s="8"/>
    </row>
    <row r="60" spans="22:22" ht="15">
      <c r="V60" s="8"/>
    </row>
    <row r="61" spans="22:22" ht="15">
      <c r="V61" s="8"/>
    </row>
    <row r="62" spans="22:22" ht="15">
      <c r="V62" s="8"/>
    </row>
    <row r="63" spans="22:22" ht="15">
      <c r="V63" s="8"/>
    </row>
    <row r="64" spans="22:22" ht="15">
      <c r="V64" s="8"/>
    </row>
    <row r="65" spans="22:22" ht="15">
      <c r="V65" s="8"/>
    </row>
    <row r="66" spans="22:22" ht="15">
      <c r="V66" s="8"/>
    </row>
    <row r="67" spans="22:22" ht="15">
      <c r="V67" s="8"/>
    </row>
    <row r="68" spans="22:22" ht="15">
      <c r="V68" s="8"/>
    </row>
    <row r="69" spans="22:22" ht="15">
      <c r="V69" s="8"/>
    </row>
    <row r="70" spans="22:22" ht="15">
      <c r="V70" s="8"/>
    </row>
    <row r="71" spans="22:22" ht="15">
      <c r="V71" s="8"/>
    </row>
    <row r="72" spans="22:22" ht="15">
      <c r="V72" s="8"/>
    </row>
    <row r="73" spans="22:22" ht="15">
      <c r="V73" s="8"/>
    </row>
    <row r="74" spans="22:22" ht="15">
      <c r="V74" s="8"/>
    </row>
    <row r="75" spans="22:22" ht="15">
      <c r="V75" s="8"/>
    </row>
    <row r="76" spans="22:22" ht="15">
      <c r="V76" s="8"/>
    </row>
    <row r="77" spans="22:22" ht="15">
      <c r="V77" s="8"/>
    </row>
    <row r="78" spans="22:22" ht="15">
      <c r="V78" s="8"/>
    </row>
    <row r="79" spans="22:22" ht="15">
      <c r="V79" s="8"/>
    </row>
    <row r="80" spans="22:22" ht="15">
      <c r="V80" s="8"/>
    </row>
    <row r="81" spans="22:22" ht="15">
      <c r="V81" s="8"/>
    </row>
    <row r="82" spans="22:22" ht="15">
      <c r="V82" s="8"/>
    </row>
    <row r="83" spans="22:22" ht="15">
      <c r="V83" s="8"/>
    </row>
    <row r="84" spans="22:22" ht="15">
      <c r="V84" s="8"/>
    </row>
    <row r="85" spans="22:22" ht="15">
      <c r="V85" s="8"/>
    </row>
    <row r="86" spans="22:22" ht="15">
      <c r="V86" s="8"/>
    </row>
    <row r="87" spans="22:22" ht="15">
      <c r="V87" s="8"/>
    </row>
    <row r="88" spans="22:22" ht="15">
      <c r="V88" s="8"/>
    </row>
    <row r="89" spans="22:22" ht="15">
      <c r="V89" s="8"/>
    </row>
    <row r="90" spans="22:22" ht="15">
      <c r="V90" s="8"/>
    </row>
    <row r="91" spans="22:22" ht="15">
      <c r="V91" s="8"/>
    </row>
    <row r="92" spans="22:22" ht="15">
      <c r="V92" s="8"/>
    </row>
    <row r="93" spans="22:22" ht="15">
      <c r="V93" s="8"/>
    </row>
    <row r="94" spans="22:22" ht="15">
      <c r="V94" s="8"/>
    </row>
    <row r="95" spans="22:22" ht="15">
      <c r="V95" s="8"/>
    </row>
    <row r="96" spans="22:22" ht="15">
      <c r="V96" s="8"/>
    </row>
    <row r="97" spans="22:22" ht="15">
      <c r="V97" s="8"/>
    </row>
    <row r="98" spans="22:22" ht="15">
      <c r="V98" s="8"/>
    </row>
    <row r="99" spans="22:22" ht="15">
      <c r="V99" s="8"/>
    </row>
    <row r="100" spans="22:22" ht="15">
      <c r="V100" s="8"/>
    </row>
    <row r="101" spans="22:22" ht="15">
      <c r="V101" s="8"/>
    </row>
    <row r="102" spans="22:22" ht="15">
      <c r="V102" s="8"/>
    </row>
    <row r="103" spans="22:22" ht="15">
      <c r="V103" s="8"/>
    </row>
    <row r="104" spans="22:22" ht="15">
      <c r="V104" s="8"/>
    </row>
    <row r="105" spans="22:22" ht="15">
      <c r="V105" s="8"/>
    </row>
    <row r="106" spans="22:22" ht="15">
      <c r="V106" s="8"/>
    </row>
    <row r="107" spans="22:22" ht="15">
      <c r="V107" s="8"/>
    </row>
    <row r="108" spans="22:22" ht="15">
      <c r="V108" s="8"/>
    </row>
    <row r="109" spans="22:22" ht="15">
      <c r="V109" s="8"/>
    </row>
    <row r="110" spans="22:22" ht="15">
      <c r="V110" s="8"/>
    </row>
    <row r="111" spans="22:22" ht="15">
      <c r="V111" s="8"/>
    </row>
    <row r="112" spans="22:22" ht="15">
      <c r="V112" s="8"/>
    </row>
    <row r="113" spans="22:22" ht="15">
      <c r="V113" s="8"/>
    </row>
    <row r="114" spans="22:22" ht="15">
      <c r="V114" s="8"/>
    </row>
    <row r="115" spans="22:22" ht="15">
      <c r="V115" s="8"/>
    </row>
    <row r="116" spans="22:22" ht="15">
      <c r="V116" s="8"/>
    </row>
    <row r="117" spans="22:22" ht="15">
      <c r="V117" s="8"/>
    </row>
    <row r="118" spans="22:22" ht="15">
      <c r="V118" s="8"/>
    </row>
    <row r="119" spans="22:22" ht="15">
      <c r="V119" s="8"/>
    </row>
    <row r="120" spans="22:22" ht="15">
      <c r="V120" s="8"/>
    </row>
    <row r="121" spans="22:22" ht="15">
      <c r="V121" s="8"/>
    </row>
    <row r="122" spans="22:22" ht="15">
      <c r="V122" s="8"/>
    </row>
    <row r="123" spans="22:22" ht="15">
      <c r="V123" s="8"/>
    </row>
    <row r="124" spans="22:22" ht="15">
      <c r="V124" s="8"/>
    </row>
    <row r="125" spans="22:22" ht="15">
      <c r="V125" s="8"/>
    </row>
    <row r="126" spans="22:22" ht="15">
      <c r="V126" s="8"/>
    </row>
    <row r="127" spans="22:22" ht="15">
      <c r="V127" s="8"/>
    </row>
    <row r="128" spans="22:22" ht="15">
      <c r="V128" s="8"/>
    </row>
    <row r="129" spans="22:22" ht="15">
      <c r="V129" s="8"/>
    </row>
    <row r="130" spans="22:22" ht="15">
      <c r="V130" s="8"/>
    </row>
    <row r="131" spans="22:22" ht="15">
      <c r="V131" s="8"/>
    </row>
    <row r="132" spans="22:22" ht="15">
      <c r="V132" s="8"/>
    </row>
    <row r="133" spans="22:22" ht="15">
      <c r="V133" s="8"/>
    </row>
    <row r="134" spans="22:22" ht="15">
      <c r="V134" s="8"/>
    </row>
    <row r="135" spans="22:22" ht="15">
      <c r="V135" s="8"/>
    </row>
    <row r="136" spans="22:22" ht="15">
      <c r="V136" s="8"/>
    </row>
    <row r="137" spans="22:22" ht="15">
      <c r="V137" s="8"/>
    </row>
    <row r="138" spans="22:22" ht="15">
      <c r="V138" s="8"/>
    </row>
    <row r="139" spans="22:22" ht="15">
      <c r="V139" s="8"/>
    </row>
    <row r="140" spans="22:22" ht="15">
      <c r="V140" s="8"/>
    </row>
    <row r="141" spans="22:22" ht="15">
      <c r="V141" s="8"/>
    </row>
    <row r="142" spans="22:22" ht="15">
      <c r="V142" s="8"/>
    </row>
    <row r="143" spans="22:22" ht="15">
      <c r="V143" s="8"/>
    </row>
    <row r="144" spans="22:22" ht="15">
      <c r="V144" s="8"/>
    </row>
    <row r="145" spans="22:22" ht="15">
      <c r="V145" s="8"/>
    </row>
    <row r="146" spans="22:22" ht="15">
      <c r="V146" s="8"/>
    </row>
    <row r="147" spans="22:22" ht="15">
      <c r="V147" s="8"/>
    </row>
    <row r="148" spans="22:22" ht="15">
      <c r="V148" s="8"/>
    </row>
    <row r="149" spans="22:22" ht="15">
      <c r="V149" s="8"/>
    </row>
    <row r="150" spans="22:22" ht="15">
      <c r="V150" s="8"/>
    </row>
    <row r="151" spans="22:22" ht="15">
      <c r="V151" s="8"/>
    </row>
    <row r="152" spans="22:22" ht="15">
      <c r="V152" s="8"/>
    </row>
    <row r="153" spans="22:22" ht="15">
      <c r="V153" s="8"/>
    </row>
    <row r="154" spans="22:22" ht="15">
      <c r="V154" s="8"/>
    </row>
    <row r="155" spans="22:22" ht="15">
      <c r="V155" s="8"/>
    </row>
    <row r="156" spans="22:22" ht="15">
      <c r="V156" s="8"/>
    </row>
    <row r="157" spans="22:22" ht="15">
      <c r="V157" s="8"/>
    </row>
    <row r="158" spans="22:22" ht="15">
      <c r="V158" s="8"/>
    </row>
    <row r="159" spans="22:22" ht="15">
      <c r="V159" s="8"/>
    </row>
    <row r="160" spans="22:22" ht="15">
      <c r="V160" s="8"/>
    </row>
    <row r="161" spans="22:22" ht="15">
      <c r="V161" s="8"/>
    </row>
    <row r="162" spans="22:22" ht="15">
      <c r="V162" s="8"/>
    </row>
    <row r="163" spans="22:22" ht="15">
      <c r="V163" s="8"/>
    </row>
    <row r="164" spans="22:22" ht="15">
      <c r="V164" s="8"/>
    </row>
    <row r="165" spans="22:22" ht="15">
      <c r="V165" s="8"/>
    </row>
    <row r="166" spans="22:22" ht="15">
      <c r="V166" s="8"/>
    </row>
    <row r="167" spans="22:22" ht="15">
      <c r="V167" s="8"/>
    </row>
    <row r="168" spans="22:22" ht="15">
      <c r="V168" s="8"/>
    </row>
    <row r="169" spans="22:22" ht="15">
      <c r="V169" s="8"/>
    </row>
    <row r="170" spans="22:22" ht="15">
      <c r="V170" s="8"/>
    </row>
    <row r="171" spans="22:22" ht="15">
      <c r="V171" s="8"/>
    </row>
    <row r="172" spans="22:22" ht="15">
      <c r="V172" s="8"/>
    </row>
    <row r="173" spans="22:22" ht="15">
      <c r="V173" s="8"/>
    </row>
    <row r="174" spans="22:22" ht="15">
      <c r="V174" s="8"/>
    </row>
    <row r="175" spans="22:22" ht="15">
      <c r="V175" s="8"/>
    </row>
    <row r="176" spans="22:22" ht="15">
      <c r="V176" s="8"/>
    </row>
    <row r="177" spans="22:22" ht="15">
      <c r="V177" s="8"/>
    </row>
    <row r="178" spans="22:22" ht="15">
      <c r="V178" s="8"/>
    </row>
    <row r="179" spans="22:22" ht="15">
      <c r="V179" s="8"/>
    </row>
    <row r="180" spans="22:22" ht="15">
      <c r="V180" s="8"/>
    </row>
    <row r="181" spans="22:22" ht="15">
      <c r="V181" s="8"/>
    </row>
    <row r="182" spans="22:22" ht="15">
      <c r="V182" s="8"/>
    </row>
    <row r="183" spans="22:22" ht="15">
      <c r="V183" s="8"/>
    </row>
    <row r="184" spans="22:22" ht="15">
      <c r="V184" s="8"/>
    </row>
    <row r="185" spans="22:22" ht="15">
      <c r="V185" s="8"/>
    </row>
    <row r="186" spans="22:22" ht="15">
      <c r="V186" s="8"/>
    </row>
    <row r="187" spans="22:22" ht="15">
      <c r="V187" s="8"/>
    </row>
    <row r="188" spans="22:22" ht="15">
      <c r="V188" s="8"/>
    </row>
    <row r="189" spans="22:22" ht="15">
      <c r="V189" s="8"/>
    </row>
    <row r="190" spans="22:22" ht="15">
      <c r="V190" s="8"/>
    </row>
    <row r="191" spans="22:22" ht="15">
      <c r="V191" s="8"/>
    </row>
    <row r="192" spans="22:22" ht="15">
      <c r="V192" s="8"/>
    </row>
    <row r="193" spans="22:22" ht="15">
      <c r="V193" s="8"/>
    </row>
    <row r="194" spans="22:22" ht="15">
      <c r="V194" s="8"/>
    </row>
    <row r="195" spans="22:22" ht="15">
      <c r="V195" s="8"/>
    </row>
    <row r="196" spans="22:22" ht="15">
      <c r="V196" s="8"/>
    </row>
    <row r="197" spans="22:22" ht="15">
      <c r="V197" s="8"/>
    </row>
    <row r="198" spans="22:22" ht="15">
      <c r="V198" s="8"/>
    </row>
    <row r="199" spans="22:22" ht="15">
      <c r="V199" s="8"/>
    </row>
    <row r="200" spans="22:22" ht="15">
      <c r="V200" s="8"/>
    </row>
    <row r="201" spans="22:22" ht="15">
      <c r="V201" s="8"/>
    </row>
    <row r="202" spans="22:22" ht="15">
      <c r="V202" s="8"/>
    </row>
    <row r="203" spans="22:22" ht="15">
      <c r="V203" s="8"/>
    </row>
    <row r="204" spans="22:22" ht="15">
      <c r="V204" s="8"/>
    </row>
    <row r="205" spans="22:22" ht="15">
      <c r="V205" s="8"/>
    </row>
    <row r="206" spans="22:22" ht="15">
      <c r="V206" s="8"/>
    </row>
    <row r="207" spans="22:22" ht="15">
      <c r="V207" s="8"/>
    </row>
    <row r="208" spans="22:22" ht="15">
      <c r="V208" s="8"/>
    </row>
    <row r="209" spans="22:22" ht="15">
      <c r="V209" s="8"/>
    </row>
    <row r="210" spans="22:22" ht="15">
      <c r="V210" s="8"/>
    </row>
    <row r="211" spans="22:22" ht="15">
      <c r="V211" s="8"/>
    </row>
    <row r="212" spans="22:22" ht="15">
      <c r="V212" s="8"/>
    </row>
    <row r="213" spans="22:22" ht="15">
      <c r="V213" s="8"/>
    </row>
    <row r="214" spans="22:22" ht="15">
      <c r="V214" s="8"/>
    </row>
    <row r="215" spans="22:22" ht="15">
      <c r="V215" s="8"/>
    </row>
    <row r="216" spans="22:22" ht="15">
      <c r="V216" s="8"/>
    </row>
    <row r="217" spans="22:22" ht="15">
      <c r="V217" s="8"/>
    </row>
    <row r="218" spans="22:22" ht="15">
      <c r="V218" s="8"/>
    </row>
    <row r="219" spans="22:22" ht="15">
      <c r="V219" s="8"/>
    </row>
    <row r="220" spans="22:22" ht="15">
      <c r="V220" s="8"/>
    </row>
    <row r="221" spans="22:22" ht="15">
      <c r="V221" s="8"/>
    </row>
    <row r="222" spans="22:22" ht="15">
      <c r="V222" s="8"/>
    </row>
    <row r="223" spans="22:22" ht="15">
      <c r="V223" s="8"/>
    </row>
    <row r="224" spans="22:22" ht="15">
      <c r="V224" s="8"/>
    </row>
    <row r="225" spans="22:22" ht="15">
      <c r="V225" s="8"/>
    </row>
    <row r="226" spans="22:22" ht="15">
      <c r="V226" s="8"/>
    </row>
    <row r="227" spans="22:22" ht="15">
      <c r="V227" s="8"/>
    </row>
    <row r="228" spans="22:22" ht="15">
      <c r="V228" s="8"/>
    </row>
    <row r="229" spans="22:22" ht="15">
      <c r="V229" s="8"/>
    </row>
    <row r="230" spans="22:22" ht="15">
      <c r="V230" s="8"/>
    </row>
    <row r="231" spans="22:22" ht="15">
      <c r="V231" s="8"/>
    </row>
    <row r="232" spans="22:22" ht="15">
      <c r="V232" s="8"/>
    </row>
    <row r="233" spans="22:22" ht="15">
      <c r="V233" s="8"/>
    </row>
    <row r="234" spans="22:22" ht="15">
      <c r="V234" s="8"/>
    </row>
    <row r="235" spans="22:22" ht="15">
      <c r="V235" s="8"/>
    </row>
    <row r="236" spans="22:22" ht="15">
      <c r="V236" s="8"/>
    </row>
    <row r="237" spans="22:22" ht="15">
      <c r="V237" s="8"/>
    </row>
    <row r="238" spans="22:22" ht="15">
      <c r="V238" s="8"/>
    </row>
    <row r="239" spans="22:22" ht="15">
      <c r="V239" s="8"/>
    </row>
    <row r="240" spans="22:22" ht="15">
      <c r="V240" s="8"/>
    </row>
    <row r="241" spans="22:22" ht="15">
      <c r="V241" s="8"/>
    </row>
    <row r="242" spans="22:22" ht="15">
      <c r="V242" s="8"/>
    </row>
    <row r="243" spans="22:22" ht="15">
      <c r="V243" s="8"/>
    </row>
    <row r="244" spans="22:22" ht="15">
      <c r="V244" s="8"/>
    </row>
    <row r="245" spans="22:22" ht="15">
      <c r="V245" s="8"/>
    </row>
    <row r="246" spans="22:22" ht="15">
      <c r="V246" s="8"/>
    </row>
    <row r="247" spans="22:22" ht="15">
      <c r="V247" s="8"/>
    </row>
    <row r="248" spans="22:22" ht="15">
      <c r="V248" s="8"/>
    </row>
    <row r="249" spans="22:22" ht="15">
      <c r="V249" s="8"/>
    </row>
    <row r="250" spans="22:22" ht="15">
      <c r="V250" s="8"/>
    </row>
    <row r="251" spans="22:22" ht="15">
      <c r="V251" s="8"/>
    </row>
    <row r="252" spans="22:22" ht="15">
      <c r="V252" s="8"/>
    </row>
    <row r="253" spans="22:22" ht="15">
      <c r="V253" s="8"/>
    </row>
    <row r="254" spans="22:22" ht="15">
      <c r="V254" s="8"/>
    </row>
    <row r="255" spans="22:22" ht="15">
      <c r="V255" s="8"/>
    </row>
    <row r="256" spans="22:22" ht="15">
      <c r="V256" s="8"/>
    </row>
    <row r="257" spans="22:22" ht="15">
      <c r="V257" s="8"/>
    </row>
    <row r="258" spans="22:22" ht="15">
      <c r="V258" s="8"/>
    </row>
    <row r="259" spans="22:22" ht="15">
      <c r="V259" s="8"/>
    </row>
    <row r="260" spans="22:22" ht="15">
      <c r="V260" s="8"/>
    </row>
    <row r="261" spans="22:22" ht="15">
      <c r="V261" s="8"/>
    </row>
    <row r="262" spans="22:22" ht="15">
      <c r="V262" s="8"/>
    </row>
    <row r="263" spans="22:22" ht="15">
      <c r="V263" s="8"/>
    </row>
    <row r="264" spans="22:22" ht="15">
      <c r="V264" s="8"/>
    </row>
    <row r="265" spans="22:22" ht="15">
      <c r="V265" s="8"/>
    </row>
    <row r="266" spans="22:22" ht="15">
      <c r="V266" s="8"/>
    </row>
    <row r="267" spans="22:22" ht="15">
      <c r="V267" s="8"/>
    </row>
    <row r="268" spans="22:22" ht="15">
      <c r="V268" s="8"/>
    </row>
    <row r="269" spans="22:22" ht="15">
      <c r="V269" s="8"/>
    </row>
    <row r="270" spans="22:22" ht="15">
      <c r="V270" s="8"/>
    </row>
    <row r="271" spans="22:22" ht="15">
      <c r="V271" s="8"/>
    </row>
    <row r="272" spans="22:22" ht="15">
      <c r="V272" s="8"/>
    </row>
    <row r="273" spans="22:22" ht="15">
      <c r="V273" s="8"/>
    </row>
    <row r="274" spans="22:22" ht="15">
      <c r="V274" s="8"/>
    </row>
    <row r="275" spans="22:22" ht="15">
      <c r="V275" s="8"/>
    </row>
    <row r="276" spans="22:22" ht="15">
      <c r="V276" s="8"/>
    </row>
    <row r="277" spans="22:22" ht="15">
      <c r="V277" s="8"/>
    </row>
    <row r="278" spans="22:22" ht="15">
      <c r="V278" s="8"/>
    </row>
    <row r="279" spans="22:22" ht="15">
      <c r="V279" s="8"/>
    </row>
    <row r="280" spans="22:22" ht="15">
      <c r="V280" s="8"/>
    </row>
    <row r="281" spans="22:22" ht="15">
      <c r="V281" s="8"/>
    </row>
    <row r="282" spans="22:22" ht="15">
      <c r="V282" s="8"/>
    </row>
    <row r="283" spans="22:22" ht="15">
      <c r="V283" s="8"/>
    </row>
    <row r="284" spans="22:22" ht="15">
      <c r="V284" s="8"/>
    </row>
    <row r="285" spans="22:22" ht="15">
      <c r="V285" s="8"/>
    </row>
    <row r="286" spans="22:22" ht="15">
      <c r="V286" s="8"/>
    </row>
    <row r="287" spans="22:22" ht="15">
      <c r="V287" s="8"/>
    </row>
    <row r="288" spans="22:22" ht="15">
      <c r="V288" s="8"/>
    </row>
    <row r="289" spans="22:22" ht="15">
      <c r="V289" s="8"/>
    </row>
    <row r="290" spans="22:22" ht="15">
      <c r="V290" s="8"/>
    </row>
    <row r="291" spans="22:22" ht="15">
      <c r="V291" s="8"/>
    </row>
    <row r="292" spans="22:22" ht="15">
      <c r="V292" s="8"/>
    </row>
    <row r="293" spans="22:22" ht="15">
      <c r="V293" s="8"/>
    </row>
    <row r="294" spans="22:22" ht="15">
      <c r="V294" s="8"/>
    </row>
    <row r="295" spans="22:22" ht="15">
      <c r="V295" s="8"/>
    </row>
    <row r="296" spans="22:22" ht="15">
      <c r="V296" s="8"/>
    </row>
    <row r="297" spans="22:22" ht="15">
      <c r="V297" s="8"/>
    </row>
    <row r="298" spans="22:22" ht="15">
      <c r="V298" s="8"/>
    </row>
    <row r="299" spans="22:22" ht="15">
      <c r="V299" s="8"/>
    </row>
    <row r="300" spans="22:22" ht="15">
      <c r="V300" s="8"/>
    </row>
    <row r="301" spans="22:22" ht="15">
      <c r="V301" s="8"/>
    </row>
    <row r="302" spans="22:22" ht="15">
      <c r="V302" s="8"/>
    </row>
    <row r="303" spans="22:22" ht="15">
      <c r="V303" s="8"/>
    </row>
    <row r="304" spans="22:22" ht="15">
      <c r="V304" s="8"/>
    </row>
    <row r="305" spans="22:22" ht="15">
      <c r="V305" s="8"/>
    </row>
    <row r="306" spans="22:22" ht="15">
      <c r="V306" s="8"/>
    </row>
    <row r="307" spans="22:22" ht="15">
      <c r="V307" s="8"/>
    </row>
    <row r="308" spans="22:22" ht="15">
      <c r="V308" s="8"/>
    </row>
    <row r="309" spans="22:22" ht="15">
      <c r="V309" s="8"/>
    </row>
    <row r="310" spans="22:22" ht="15">
      <c r="V310" s="8"/>
    </row>
    <row r="311" spans="22:22" ht="15">
      <c r="V311" s="8"/>
    </row>
    <row r="312" spans="22:22" ht="15">
      <c r="V312" s="8"/>
    </row>
    <row r="313" spans="22:22" ht="15">
      <c r="V313" s="8"/>
    </row>
    <row r="314" spans="22:22" ht="15">
      <c r="V314" s="8"/>
    </row>
    <row r="315" spans="22:22" ht="15">
      <c r="V315" s="8"/>
    </row>
    <row r="316" spans="22:22" ht="15">
      <c r="V316" s="8"/>
    </row>
    <row r="317" spans="22:22" ht="15">
      <c r="V317" s="8"/>
    </row>
    <row r="318" spans="22:22" ht="15">
      <c r="V318" s="8"/>
    </row>
    <row r="319" spans="22:22" ht="15">
      <c r="V319" s="8"/>
    </row>
    <row r="320" spans="22:22" ht="15">
      <c r="V320" s="8"/>
    </row>
    <row r="321" spans="22:22" ht="15">
      <c r="V321" s="8"/>
    </row>
    <row r="322" spans="22:22" ht="15">
      <c r="V322" s="8"/>
    </row>
    <row r="323" spans="22:22" ht="15">
      <c r="V323" s="8"/>
    </row>
    <row r="324" spans="22:22" ht="15">
      <c r="V324" s="8"/>
    </row>
    <row r="325" spans="22:22" ht="15">
      <c r="V325" s="8"/>
    </row>
    <row r="326" spans="22:22" ht="15">
      <c r="V326" s="8"/>
    </row>
  </sheetData>
  <sortState ref="B4:L11">
    <sortCondition descending="1" ref="C4:C11"/>
  </sortState>
  <mergeCells count="5">
    <mergeCell ref="D1:F1"/>
    <mergeCell ref="G1:I1"/>
    <mergeCell ref="J1:L1"/>
    <mergeCell ref="P1:U1"/>
    <mergeCell ref="M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51"/>
  <sheetViews>
    <sheetView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7.28515625" customWidth="1"/>
  </cols>
  <sheetData>
    <row r="1" spans="1:21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</row>
    <row r="2" spans="1:21" ht="15.75" customHeight="1">
      <c r="A2" s="5" t="s">
        <v>7</v>
      </c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5.75" customHeight="1">
      <c r="A3" s="5"/>
      <c r="B3" s="28"/>
      <c r="C3" s="29"/>
      <c r="D3" s="30">
        <v>15</v>
      </c>
      <c r="E3" s="30">
        <v>14</v>
      </c>
      <c r="F3" s="30">
        <v>14</v>
      </c>
      <c r="G3" s="30">
        <v>9</v>
      </c>
      <c r="H3" s="30">
        <v>9</v>
      </c>
      <c r="I3" s="30">
        <v>9</v>
      </c>
      <c r="J3" s="30">
        <v>14</v>
      </c>
      <c r="K3" s="30">
        <v>14</v>
      </c>
      <c r="L3" s="30">
        <v>14</v>
      </c>
      <c r="M3" s="30"/>
      <c r="N3" s="30"/>
      <c r="O3" s="30"/>
      <c r="P3" s="30"/>
      <c r="Q3" s="30"/>
      <c r="R3" s="30"/>
      <c r="S3" s="30"/>
      <c r="T3" s="30"/>
      <c r="U3" s="30"/>
    </row>
    <row r="4" spans="1:21" ht="15.75" customHeight="1">
      <c r="A4" s="9">
        <v>1</v>
      </c>
      <c r="B4" s="117" t="s">
        <v>38</v>
      </c>
      <c r="C4" s="34">
        <f t="shared" ref="C4:C30" si="0">SUM(D4:U4)</f>
        <v>493</v>
      </c>
      <c r="D4" s="11">
        <v>120</v>
      </c>
      <c r="E4" s="11">
        <v>84</v>
      </c>
      <c r="F4" s="11">
        <v>0</v>
      </c>
      <c r="G4" s="10">
        <v>72</v>
      </c>
      <c r="H4" s="10">
        <v>18</v>
      </c>
      <c r="I4" s="10">
        <v>45</v>
      </c>
      <c r="J4" s="11">
        <v>42</v>
      </c>
      <c r="K4" s="11">
        <v>98</v>
      </c>
      <c r="L4" s="11">
        <v>14</v>
      </c>
      <c r="M4" s="10"/>
      <c r="N4" s="10"/>
      <c r="O4" s="10"/>
      <c r="P4" s="19"/>
      <c r="Q4" s="11"/>
      <c r="R4" s="19"/>
      <c r="S4" s="11"/>
      <c r="T4" s="19"/>
      <c r="U4" s="11"/>
    </row>
    <row r="5" spans="1:21" ht="15.75" customHeight="1">
      <c r="A5" s="13">
        <v>2</v>
      </c>
      <c r="B5" s="117" t="s">
        <v>44</v>
      </c>
      <c r="C5" s="34">
        <f t="shared" si="0"/>
        <v>425</v>
      </c>
      <c r="D5" s="11">
        <v>30</v>
      </c>
      <c r="E5" s="11">
        <v>0</v>
      </c>
      <c r="F5" s="11">
        <v>112</v>
      </c>
      <c r="G5" s="10">
        <v>45</v>
      </c>
      <c r="H5" s="10">
        <v>54</v>
      </c>
      <c r="I5" s="10">
        <v>72</v>
      </c>
      <c r="J5" s="11">
        <v>28</v>
      </c>
      <c r="K5" s="11">
        <v>56</v>
      </c>
      <c r="L5" s="11">
        <v>28</v>
      </c>
      <c r="M5" s="10"/>
      <c r="N5" s="10"/>
      <c r="O5" s="10"/>
      <c r="P5" s="19"/>
      <c r="Q5" s="11"/>
      <c r="R5" s="19"/>
      <c r="S5" s="11"/>
      <c r="T5" s="19"/>
      <c r="U5" s="11"/>
    </row>
    <row r="6" spans="1:21" ht="15.75" customHeight="1">
      <c r="A6" s="13">
        <v>3</v>
      </c>
      <c r="B6" s="117" t="s">
        <v>45</v>
      </c>
      <c r="C6" s="15">
        <f t="shared" si="0"/>
        <v>379</v>
      </c>
      <c r="D6" s="11">
        <v>15</v>
      </c>
      <c r="E6" s="11">
        <v>0</v>
      </c>
      <c r="F6" s="17">
        <v>70</v>
      </c>
      <c r="G6" s="10"/>
      <c r="H6" s="10"/>
      <c r="I6" s="16"/>
      <c r="J6" s="11">
        <v>98</v>
      </c>
      <c r="K6" s="11">
        <v>84</v>
      </c>
      <c r="L6" s="17">
        <v>112</v>
      </c>
      <c r="M6" s="10"/>
      <c r="N6" s="10"/>
      <c r="O6" s="16"/>
      <c r="P6" s="18"/>
      <c r="Q6" s="11"/>
      <c r="R6" s="19"/>
      <c r="S6" s="11"/>
      <c r="T6" s="19"/>
      <c r="U6" s="17"/>
    </row>
    <row r="7" spans="1:21" ht="15.75" customHeight="1">
      <c r="A7" s="13">
        <v>4</v>
      </c>
      <c r="B7" s="116" t="s">
        <v>40</v>
      </c>
      <c r="C7" s="15">
        <f t="shared" si="0"/>
        <v>312</v>
      </c>
      <c r="D7" s="11">
        <v>90</v>
      </c>
      <c r="E7" s="11">
        <v>28</v>
      </c>
      <c r="F7" s="22">
        <v>14</v>
      </c>
      <c r="G7" s="10">
        <v>54</v>
      </c>
      <c r="H7" s="10">
        <v>72</v>
      </c>
      <c r="I7" s="21">
        <v>54</v>
      </c>
      <c r="J7" s="11"/>
      <c r="K7" s="11"/>
      <c r="L7" s="22"/>
      <c r="M7" s="10"/>
      <c r="N7" s="10"/>
      <c r="O7" s="21"/>
      <c r="P7" s="23"/>
      <c r="Q7" s="11"/>
      <c r="R7" s="19"/>
      <c r="S7" s="11"/>
      <c r="T7" s="19"/>
      <c r="U7" s="22"/>
    </row>
    <row r="8" spans="1:21" ht="15.75" customHeight="1">
      <c r="A8" s="13">
        <v>5</v>
      </c>
      <c r="B8" s="116" t="s">
        <v>114</v>
      </c>
      <c r="C8" s="15">
        <f t="shared" si="0"/>
        <v>301</v>
      </c>
      <c r="D8" s="11">
        <v>105</v>
      </c>
      <c r="E8" s="11">
        <v>112</v>
      </c>
      <c r="F8" s="22">
        <v>84</v>
      </c>
      <c r="G8" s="10"/>
      <c r="H8" s="10"/>
      <c r="I8" s="21"/>
      <c r="J8" s="11"/>
      <c r="K8" s="11"/>
      <c r="L8" s="22"/>
      <c r="M8" s="10"/>
      <c r="N8" s="10"/>
      <c r="O8" s="21"/>
      <c r="P8" s="23"/>
      <c r="Q8" s="11"/>
      <c r="R8" s="19"/>
      <c r="S8" s="11"/>
      <c r="T8" s="19"/>
      <c r="U8" s="22"/>
    </row>
    <row r="9" spans="1:21" ht="15.75" customHeight="1">
      <c r="A9" s="13">
        <v>6</v>
      </c>
      <c r="B9" s="116" t="s">
        <v>201</v>
      </c>
      <c r="C9" s="15">
        <f t="shared" si="0"/>
        <v>266</v>
      </c>
      <c r="D9" s="11"/>
      <c r="E9" s="11"/>
      <c r="F9" s="22"/>
      <c r="G9" s="10"/>
      <c r="H9" s="10"/>
      <c r="I9" s="21"/>
      <c r="J9" s="11">
        <v>84</v>
      </c>
      <c r="K9" s="11">
        <v>112</v>
      </c>
      <c r="L9" s="22">
        <v>70</v>
      </c>
      <c r="M9" s="10"/>
      <c r="N9" s="10"/>
      <c r="O9" s="21"/>
      <c r="P9" s="23"/>
      <c r="Q9" s="11"/>
      <c r="R9" s="19"/>
      <c r="S9" s="11"/>
      <c r="T9" s="19"/>
      <c r="U9" s="22"/>
    </row>
    <row r="10" spans="1:21" ht="15.75" customHeight="1">
      <c r="A10" s="13">
        <v>7</v>
      </c>
      <c r="B10" s="116" t="s">
        <v>159</v>
      </c>
      <c r="C10" s="15">
        <f t="shared" si="0"/>
        <v>234</v>
      </c>
      <c r="D10" s="11"/>
      <c r="E10" s="11"/>
      <c r="F10" s="22"/>
      <c r="G10" s="10">
        <v>18</v>
      </c>
      <c r="H10" s="10">
        <v>27</v>
      </c>
      <c r="I10" s="21">
        <v>63</v>
      </c>
      <c r="J10" s="11">
        <v>0</v>
      </c>
      <c r="K10" s="11">
        <v>42</v>
      </c>
      <c r="L10" s="22">
        <v>84</v>
      </c>
      <c r="M10" s="10"/>
      <c r="N10" s="10"/>
      <c r="O10" s="21"/>
      <c r="P10" s="23"/>
      <c r="Q10" s="11"/>
      <c r="R10" s="19"/>
      <c r="S10" s="11"/>
      <c r="T10" s="19"/>
      <c r="U10" s="22"/>
    </row>
    <row r="11" spans="1:21" ht="15.75" customHeight="1">
      <c r="A11" s="13">
        <v>8</v>
      </c>
      <c r="B11" s="116" t="s">
        <v>157</v>
      </c>
      <c r="C11" s="15">
        <f t="shared" si="0"/>
        <v>207</v>
      </c>
      <c r="D11" s="11"/>
      <c r="E11" s="11"/>
      <c r="F11" s="22"/>
      <c r="G11" s="10">
        <v>38</v>
      </c>
      <c r="H11" s="10">
        <v>63</v>
      </c>
      <c r="I11" s="21">
        <v>36</v>
      </c>
      <c r="J11" s="25">
        <v>70</v>
      </c>
      <c r="K11" s="11">
        <v>0</v>
      </c>
      <c r="L11" s="22">
        <v>0</v>
      </c>
      <c r="M11" s="10"/>
      <c r="N11" s="10"/>
      <c r="O11" s="21"/>
      <c r="P11" s="23"/>
      <c r="Q11" s="11"/>
      <c r="R11" s="19"/>
      <c r="S11" s="11"/>
      <c r="T11" s="19"/>
      <c r="U11" s="22"/>
    </row>
    <row r="12" spans="1:21" ht="15.75" customHeight="1">
      <c r="A12" s="13">
        <v>9</v>
      </c>
      <c r="B12" s="116" t="s">
        <v>156</v>
      </c>
      <c r="C12" s="15">
        <f t="shared" si="0"/>
        <v>175</v>
      </c>
      <c r="D12" s="11"/>
      <c r="E12" s="11"/>
      <c r="F12" s="22"/>
      <c r="G12" s="10">
        <v>63</v>
      </c>
      <c r="H12" s="10">
        <v>0</v>
      </c>
      <c r="I12" s="21">
        <v>0</v>
      </c>
      <c r="J12" s="11">
        <v>112</v>
      </c>
      <c r="K12" s="11">
        <v>0</v>
      </c>
      <c r="L12" s="22">
        <v>0</v>
      </c>
      <c r="M12" s="10"/>
      <c r="N12" s="10"/>
      <c r="O12" s="21"/>
      <c r="P12" s="23"/>
      <c r="Q12" s="11"/>
      <c r="R12" s="19"/>
      <c r="S12" s="11"/>
      <c r="T12" s="19"/>
      <c r="U12" s="22"/>
    </row>
    <row r="13" spans="1:21" ht="15.75" customHeight="1">
      <c r="A13" s="13">
        <v>10</v>
      </c>
      <c r="B13" s="116" t="s">
        <v>41</v>
      </c>
      <c r="C13" s="15">
        <f t="shared" si="0"/>
        <v>145</v>
      </c>
      <c r="D13" s="11">
        <v>75</v>
      </c>
      <c r="E13" s="11">
        <v>70</v>
      </c>
      <c r="F13" s="22">
        <v>0</v>
      </c>
      <c r="G13" s="10"/>
      <c r="H13" s="10"/>
      <c r="I13" s="21"/>
      <c r="J13" s="11"/>
      <c r="K13" s="11"/>
      <c r="L13" s="22"/>
      <c r="M13" s="10"/>
      <c r="N13" s="10"/>
      <c r="O13" s="21"/>
      <c r="P13" s="23"/>
      <c r="Q13" s="11"/>
      <c r="R13" s="19"/>
      <c r="S13" s="11"/>
      <c r="T13" s="19"/>
      <c r="U13" s="22"/>
    </row>
    <row r="14" spans="1:21" ht="15.75" customHeight="1">
      <c r="A14" s="35"/>
      <c r="B14" s="116" t="s">
        <v>43</v>
      </c>
      <c r="C14" s="15">
        <f t="shared" si="0"/>
        <v>143</v>
      </c>
      <c r="D14" s="11">
        <v>45</v>
      </c>
      <c r="E14" s="11">
        <v>98</v>
      </c>
      <c r="F14" s="22">
        <v>0</v>
      </c>
      <c r="G14" s="10"/>
      <c r="H14" s="10"/>
      <c r="I14" s="21"/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</row>
    <row r="15" spans="1:21" ht="15.75" customHeight="1">
      <c r="A15" s="36"/>
      <c r="B15" s="116" t="s">
        <v>121</v>
      </c>
      <c r="C15" s="15">
        <f t="shared" si="0"/>
        <v>140</v>
      </c>
      <c r="D15" s="11">
        <v>0</v>
      </c>
      <c r="E15" s="11">
        <v>42</v>
      </c>
      <c r="F15" s="22">
        <v>98</v>
      </c>
      <c r="G15" s="10"/>
      <c r="H15" s="10"/>
      <c r="I15" s="21"/>
      <c r="J15" s="11"/>
      <c r="K15" s="11"/>
      <c r="L15" s="22"/>
      <c r="M15" s="10"/>
      <c r="N15" s="10"/>
      <c r="O15" s="21"/>
      <c r="P15" s="23"/>
      <c r="Q15" s="11"/>
      <c r="R15" s="19"/>
      <c r="S15" s="11"/>
      <c r="T15" s="19"/>
      <c r="U15" s="22"/>
    </row>
    <row r="16" spans="1:21" ht="15.75" customHeight="1">
      <c r="A16" s="1"/>
      <c r="B16" s="161" t="s">
        <v>202</v>
      </c>
      <c r="C16" s="15">
        <f t="shared" si="0"/>
        <v>140</v>
      </c>
      <c r="D16" s="11"/>
      <c r="E16" s="11"/>
      <c r="F16" s="22"/>
      <c r="G16" s="10"/>
      <c r="H16" s="10"/>
      <c r="I16" s="21"/>
      <c r="J16" s="11">
        <v>14</v>
      </c>
      <c r="K16" s="11">
        <v>70</v>
      </c>
      <c r="L16" s="22">
        <v>56</v>
      </c>
      <c r="M16" s="10"/>
      <c r="N16" s="10"/>
      <c r="O16" s="21"/>
      <c r="P16" s="23"/>
      <c r="Q16" s="11"/>
      <c r="R16" s="19"/>
      <c r="S16" s="11"/>
      <c r="T16" s="19"/>
      <c r="U16" s="22"/>
    </row>
    <row r="17" spans="1:21" ht="15.75" customHeight="1">
      <c r="A17" s="1"/>
      <c r="B17" s="161" t="s">
        <v>203</v>
      </c>
      <c r="C17" s="15">
        <f t="shared" si="0"/>
        <v>126</v>
      </c>
      <c r="D17" s="11"/>
      <c r="E17" s="11"/>
      <c r="F17" s="22"/>
      <c r="G17" s="10"/>
      <c r="H17" s="10"/>
      <c r="I17" s="21"/>
      <c r="J17" s="11">
        <v>56</v>
      </c>
      <c r="K17" s="11">
        <v>28</v>
      </c>
      <c r="L17" s="22">
        <v>42</v>
      </c>
      <c r="M17" s="10"/>
      <c r="N17" s="10"/>
      <c r="O17" s="21"/>
      <c r="P17" s="23"/>
      <c r="Q17" s="11"/>
      <c r="R17" s="19"/>
      <c r="S17" s="11"/>
      <c r="T17" s="19"/>
      <c r="U17" s="22"/>
    </row>
    <row r="18" spans="1:21" ht="15.75" customHeight="1">
      <c r="A18" s="1"/>
      <c r="B18" s="116" t="s">
        <v>180</v>
      </c>
      <c r="C18" s="15">
        <f t="shared" si="0"/>
        <v>112</v>
      </c>
      <c r="D18" s="11"/>
      <c r="E18" s="11"/>
      <c r="F18" s="22"/>
      <c r="G18" s="10"/>
      <c r="H18" s="10"/>
      <c r="I18" s="21"/>
      <c r="J18" s="11">
        <v>0</v>
      </c>
      <c r="K18" s="11">
        <v>14</v>
      </c>
      <c r="L18" s="22">
        <v>98</v>
      </c>
      <c r="M18" s="10"/>
      <c r="N18" s="10"/>
      <c r="O18" s="21"/>
      <c r="P18" s="23"/>
      <c r="Q18" s="11"/>
      <c r="R18" s="19"/>
      <c r="S18" s="11"/>
      <c r="T18" s="19"/>
      <c r="U18" s="22"/>
    </row>
    <row r="19" spans="1:21" ht="15.75" customHeight="1">
      <c r="A19" s="1"/>
      <c r="B19" s="116" t="s">
        <v>34</v>
      </c>
      <c r="C19" s="15">
        <f t="shared" si="0"/>
        <v>98</v>
      </c>
      <c r="D19" s="11">
        <v>0</v>
      </c>
      <c r="E19" s="11">
        <v>56</v>
      </c>
      <c r="F19" s="22">
        <v>42</v>
      </c>
      <c r="G19" s="10"/>
      <c r="H19" s="10"/>
      <c r="I19" s="21"/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</row>
    <row r="20" spans="1:21" ht="15.75" customHeight="1">
      <c r="A20" s="1"/>
      <c r="B20" s="116" t="s">
        <v>158</v>
      </c>
      <c r="C20" s="15">
        <f t="shared" si="0"/>
        <v>72</v>
      </c>
      <c r="D20" s="11"/>
      <c r="E20" s="11"/>
      <c r="F20" s="22"/>
      <c r="G20" s="10">
        <v>27</v>
      </c>
      <c r="H20" s="10">
        <v>36</v>
      </c>
      <c r="I20" s="21">
        <v>9</v>
      </c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</row>
    <row r="21" spans="1:21" ht="15.75" customHeight="1">
      <c r="A21" s="1"/>
      <c r="B21" s="116" t="s">
        <v>160</v>
      </c>
      <c r="C21" s="15">
        <f t="shared" si="0"/>
        <v>72</v>
      </c>
      <c r="D21" s="11"/>
      <c r="E21" s="11"/>
      <c r="F21" s="22"/>
      <c r="G21" s="10">
        <v>0</v>
      </c>
      <c r="H21" s="10">
        <v>45</v>
      </c>
      <c r="I21" s="21">
        <v>27</v>
      </c>
      <c r="J21" s="11">
        <v>0</v>
      </c>
      <c r="K21" s="11">
        <v>0</v>
      </c>
      <c r="L21" s="22">
        <v>0</v>
      </c>
      <c r="M21" s="10"/>
      <c r="N21" s="10"/>
      <c r="O21" s="21"/>
      <c r="P21" s="23"/>
      <c r="Q21" s="11"/>
      <c r="R21" s="19"/>
      <c r="S21" s="11"/>
      <c r="T21" s="19"/>
      <c r="U21" s="22"/>
    </row>
    <row r="22" spans="1:21" ht="15.75" customHeight="1">
      <c r="A22" s="1"/>
      <c r="B22" s="116" t="s">
        <v>42</v>
      </c>
      <c r="C22" s="15">
        <f t="shared" si="0"/>
        <v>60</v>
      </c>
      <c r="D22" s="11">
        <v>60</v>
      </c>
      <c r="E22" s="11">
        <v>0</v>
      </c>
      <c r="F22" s="22">
        <v>0</v>
      </c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</row>
    <row r="23" spans="1:21" s="152" customFormat="1" ht="15.75" customHeight="1">
      <c r="A23" s="1"/>
      <c r="B23" s="116" t="s">
        <v>36</v>
      </c>
      <c r="C23" s="15">
        <f t="shared" si="0"/>
        <v>56</v>
      </c>
      <c r="D23" s="11">
        <v>0</v>
      </c>
      <c r="E23" s="11">
        <v>0</v>
      </c>
      <c r="F23" s="22">
        <v>56</v>
      </c>
      <c r="G23" s="10"/>
      <c r="H23" s="10"/>
      <c r="I23" s="21"/>
      <c r="J23" s="11"/>
      <c r="K23" s="11"/>
      <c r="L23" s="22"/>
      <c r="M23" s="10"/>
      <c r="N23" s="10"/>
      <c r="O23" s="21"/>
      <c r="P23" s="23"/>
      <c r="Q23" s="11"/>
      <c r="R23" s="19"/>
      <c r="S23" s="11"/>
      <c r="T23" s="19"/>
      <c r="U23" s="22"/>
    </row>
    <row r="24" spans="1:21" ht="15.75" customHeight="1">
      <c r="A24" s="1"/>
      <c r="B24" s="138" t="s">
        <v>47</v>
      </c>
      <c r="C24" s="15">
        <f t="shared" si="0"/>
        <v>28</v>
      </c>
      <c r="D24" s="11">
        <v>0</v>
      </c>
      <c r="E24" s="11">
        <v>0</v>
      </c>
      <c r="F24" s="22">
        <v>28</v>
      </c>
      <c r="G24" s="10"/>
      <c r="H24" s="10"/>
      <c r="I24" s="21"/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</row>
    <row r="25" spans="1:21" ht="15.75" customHeight="1">
      <c r="A25" s="1"/>
      <c r="B25" s="118" t="s">
        <v>37</v>
      </c>
      <c r="C25" s="15">
        <f t="shared" si="0"/>
        <v>27</v>
      </c>
      <c r="D25" s="11">
        <v>0</v>
      </c>
      <c r="E25" s="11">
        <v>0</v>
      </c>
      <c r="F25" s="22">
        <v>0</v>
      </c>
      <c r="G25" s="10">
        <v>9</v>
      </c>
      <c r="H25" s="10">
        <v>0</v>
      </c>
      <c r="I25" s="21">
        <v>18</v>
      </c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</row>
    <row r="26" spans="1:21" ht="15">
      <c r="A26" s="1"/>
      <c r="B26" s="118" t="s">
        <v>35</v>
      </c>
      <c r="C26" s="15">
        <f t="shared" si="0"/>
        <v>14</v>
      </c>
      <c r="D26" s="11">
        <v>0</v>
      </c>
      <c r="E26" s="11">
        <v>14</v>
      </c>
      <c r="F26" s="22">
        <v>0</v>
      </c>
      <c r="G26" s="10"/>
      <c r="H26" s="10"/>
      <c r="I26" s="21"/>
      <c r="J26" s="11"/>
      <c r="K26" s="11"/>
      <c r="L26" s="22"/>
      <c r="M26" s="10"/>
      <c r="N26" s="10"/>
      <c r="O26" s="21"/>
      <c r="P26" s="23"/>
      <c r="Q26" s="11"/>
      <c r="R26" s="19"/>
      <c r="S26" s="11"/>
      <c r="T26" s="19"/>
      <c r="U26" s="22"/>
    </row>
    <row r="27" spans="1:21" ht="15.75" customHeight="1">
      <c r="A27" s="1"/>
      <c r="B27" s="118" t="s">
        <v>204</v>
      </c>
      <c r="C27" s="15">
        <f t="shared" si="0"/>
        <v>0</v>
      </c>
      <c r="D27" s="11"/>
      <c r="E27" s="11"/>
      <c r="F27" s="22"/>
      <c r="G27" s="10"/>
      <c r="H27" s="10"/>
      <c r="I27" s="21"/>
      <c r="J27" s="11">
        <v>0</v>
      </c>
      <c r="K27" s="11"/>
      <c r="L27" s="22">
        <v>0</v>
      </c>
      <c r="M27" s="10"/>
      <c r="N27" s="10"/>
      <c r="O27" s="21"/>
      <c r="P27" s="23"/>
      <c r="Q27" s="11"/>
      <c r="R27" s="19"/>
      <c r="S27" s="11"/>
      <c r="T27" s="19"/>
      <c r="U27" s="22"/>
    </row>
    <row r="28" spans="1:21" ht="15.75" customHeight="1">
      <c r="A28" s="1"/>
      <c r="B28" s="116" t="s">
        <v>120</v>
      </c>
      <c r="C28" s="15">
        <f t="shared" si="0"/>
        <v>0</v>
      </c>
      <c r="D28" s="11">
        <v>0</v>
      </c>
      <c r="E28" s="11"/>
      <c r="F28" s="22"/>
      <c r="G28" s="10"/>
      <c r="H28" s="10"/>
      <c r="I28" s="21"/>
      <c r="J28" s="11"/>
      <c r="K28" s="11"/>
      <c r="L28" s="22"/>
      <c r="M28" s="10"/>
      <c r="N28" s="10"/>
      <c r="O28" s="21"/>
      <c r="P28" s="23"/>
      <c r="Q28" s="11"/>
      <c r="R28" s="19"/>
      <c r="S28" s="11"/>
      <c r="T28" s="19"/>
      <c r="U28" s="22"/>
    </row>
    <row r="29" spans="1:21" ht="15.75" customHeight="1">
      <c r="A29" s="1"/>
      <c r="B29" s="160" t="s">
        <v>205</v>
      </c>
      <c r="C29" s="15">
        <f t="shared" si="0"/>
        <v>0</v>
      </c>
      <c r="D29" s="11"/>
      <c r="E29" s="11"/>
      <c r="F29" s="22"/>
      <c r="G29" s="10"/>
      <c r="H29" s="10"/>
      <c r="I29" s="21"/>
      <c r="J29" s="11">
        <v>0</v>
      </c>
      <c r="K29" s="11">
        <v>0</v>
      </c>
      <c r="L29" s="22">
        <v>0</v>
      </c>
      <c r="M29" s="10"/>
      <c r="N29" s="10"/>
      <c r="O29" s="21"/>
      <c r="P29" s="23"/>
      <c r="Q29" s="11"/>
      <c r="R29" s="19"/>
      <c r="S29" s="11"/>
      <c r="T29" s="19"/>
      <c r="U29" s="22"/>
    </row>
    <row r="30" spans="1:21" ht="15">
      <c r="A30" s="1"/>
      <c r="B30" s="157" t="s">
        <v>206</v>
      </c>
      <c r="C30" s="15">
        <f t="shared" si="0"/>
        <v>0</v>
      </c>
      <c r="D30" s="11"/>
      <c r="E30" s="11"/>
      <c r="F30" s="22"/>
      <c r="G30" s="10"/>
      <c r="H30" s="10"/>
      <c r="I30" s="21"/>
      <c r="J30" s="11">
        <v>0</v>
      </c>
      <c r="K30" s="11">
        <v>0</v>
      </c>
      <c r="L30" s="22">
        <v>0</v>
      </c>
      <c r="M30" s="10"/>
      <c r="N30" s="10"/>
      <c r="O30" s="21"/>
      <c r="P30" s="23"/>
      <c r="Q30" s="11"/>
      <c r="R30" s="19"/>
      <c r="S30" s="11"/>
      <c r="T30" s="19"/>
      <c r="U30" s="22"/>
    </row>
    <row r="31" spans="1:21" ht="15.75" customHeight="1">
      <c r="A31" s="1"/>
      <c r="B31" s="158"/>
      <c r="C31" s="15">
        <f t="shared" ref="C31:C40" si="1">SUM(D31:U31)</f>
        <v>0</v>
      </c>
      <c r="D31" s="11"/>
      <c r="E31" s="11"/>
      <c r="F31" s="22"/>
      <c r="G31" s="10"/>
      <c r="H31" s="10"/>
      <c r="I31" s="21"/>
      <c r="J31" s="11"/>
      <c r="K31" s="11"/>
      <c r="L31" s="22"/>
      <c r="M31" s="10"/>
      <c r="N31" s="10"/>
      <c r="O31" s="21"/>
      <c r="P31" s="23"/>
      <c r="Q31" s="11"/>
      <c r="R31" s="19"/>
      <c r="S31" s="11"/>
      <c r="T31" s="19"/>
      <c r="U31" s="22"/>
    </row>
    <row r="32" spans="1:21" ht="15">
      <c r="A32" s="1"/>
      <c r="B32" s="159"/>
      <c r="C32" s="15">
        <f t="shared" si="1"/>
        <v>0</v>
      </c>
      <c r="D32" s="11"/>
      <c r="E32" s="11"/>
      <c r="F32" s="22"/>
      <c r="G32" s="10"/>
      <c r="H32" s="10"/>
      <c r="I32" s="21"/>
      <c r="J32" s="11"/>
      <c r="K32" s="11"/>
      <c r="L32" s="22"/>
      <c r="M32" s="10"/>
      <c r="N32" s="10"/>
      <c r="O32" s="21"/>
      <c r="P32" s="23"/>
      <c r="Q32" s="11"/>
      <c r="R32" s="19"/>
      <c r="S32" s="11"/>
      <c r="T32" s="19"/>
      <c r="U32" s="22"/>
    </row>
    <row r="33" spans="1:21" ht="45">
      <c r="A33" s="1"/>
      <c r="B33" s="27" t="s">
        <v>152</v>
      </c>
      <c r="C33" s="15">
        <f t="shared" si="1"/>
        <v>0</v>
      </c>
      <c r="D33" s="11"/>
      <c r="E33" s="11"/>
      <c r="F33" s="22"/>
      <c r="G33" s="10"/>
      <c r="H33" s="10"/>
      <c r="I33" s="21"/>
      <c r="J33" s="11"/>
      <c r="K33" s="11"/>
      <c r="L33" s="22"/>
      <c r="M33" s="10"/>
      <c r="N33" s="10"/>
      <c r="O33" s="21"/>
      <c r="P33" s="23"/>
      <c r="Q33" s="11"/>
      <c r="R33" s="19"/>
      <c r="S33" s="11"/>
      <c r="T33" s="19"/>
      <c r="U33" s="22"/>
    </row>
    <row r="34" spans="1:21" ht="15">
      <c r="A34" s="1"/>
      <c r="B34" s="116"/>
      <c r="C34" s="15">
        <f t="shared" si="1"/>
        <v>0</v>
      </c>
      <c r="D34" s="11"/>
      <c r="E34" s="11"/>
      <c r="F34" s="22"/>
      <c r="G34" s="10"/>
      <c r="H34" s="10"/>
      <c r="I34" s="21"/>
      <c r="J34" s="11"/>
      <c r="K34" s="11"/>
      <c r="L34" s="22"/>
      <c r="M34" s="10"/>
      <c r="N34" s="10"/>
      <c r="O34" s="21"/>
      <c r="P34" s="23"/>
      <c r="Q34" s="11"/>
      <c r="R34" s="19"/>
      <c r="S34" s="11"/>
      <c r="T34" s="19"/>
      <c r="U34" s="22"/>
    </row>
    <row r="35" spans="1:21" ht="15">
      <c r="A35" s="1"/>
      <c r="B35" s="116"/>
      <c r="C35" s="15">
        <f t="shared" si="1"/>
        <v>0</v>
      </c>
      <c r="D35" s="11"/>
      <c r="E35" s="11"/>
      <c r="F35" s="22"/>
      <c r="G35" s="10"/>
      <c r="H35" s="10"/>
      <c r="I35" s="21"/>
      <c r="J35" s="11"/>
      <c r="K35" s="11"/>
      <c r="L35" s="22"/>
      <c r="M35" s="10"/>
      <c r="N35" s="10"/>
      <c r="O35" s="21"/>
      <c r="P35" s="23"/>
      <c r="Q35" s="11"/>
      <c r="R35" s="19"/>
      <c r="S35" s="11"/>
      <c r="T35" s="19"/>
      <c r="U35" s="22"/>
    </row>
    <row r="36" spans="1:21" ht="15">
      <c r="A36" s="1"/>
      <c r="B36" s="117"/>
      <c r="C36" s="15">
        <f t="shared" si="1"/>
        <v>0</v>
      </c>
      <c r="D36" s="11"/>
      <c r="E36" s="11"/>
      <c r="F36" s="22"/>
      <c r="G36" s="10"/>
      <c r="H36" s="10"/>
      <c r="I36" s="21"/>
      <c r="J36" s="11"/>
      <c r="K36" s="11"/>
      <c r="L36" s="22"/>
      <c r="M36" s="10"/>
      <c r="N36" s="10"/>
      <c r="O36" s="21"/>
      <c r="P36" s="23"/>
      <c r="Q36" s="11"/>
      <c r="R36" s="19"/>
      <c r="S36" s="11"/>
      <c r="T36" s="19"/>
      <c r="U36" s="22"/>
    </row>
    <row r="37" spans="1:21" ht="15">
      <c r="A37" s="1"/>
      <c r="B37" s="117"/>
      <c r="C37" s="15">
        <f t="shared" si="1"/>
        <v>0</v>
      </c>
      <c r="D37" s="11"/>
      <c r="E37" s="11"/>
      <c r="F37" s="22"/>
      <c r="G37" s="10"/>
      <c r="H37" s="10"/>
      <c r="I37" s="21"/>
      <c r="J37" s="11"/>
      <c r="K37" s="11"/>
      <c r="L37" s="22"/>
      <c r="M37" s="10"/>
      <c r="N37" s="10"/>
      <c r="O37" s="21"/>
      <c r="P37" s="23"/>
      <c r="Q37" s="11"/>
      <c r="R37" s="19"/>
      <c r="S37" s="11"/>
      <c r="T37" s="19"/>
      <c r="U37" s="22"/>
    </row>
    <row r="38" spans="1:21" ht="15">
      <c r="A38" s="1"/>
      <c r="B38" s="117"/>
      <c r="C38" s="15">
        <f t="shared" si="1"/>
        <v>0</v>
      </c>
      <c r="D38" s="11"/>
      <c r="E38" s="11"/>
      <c r="F38" s="22"/>
      <c r="G38" s="10"/>
      <c r="H38" s="10"/>
      <c r="I38" s="21"/>
      <c r="J38" s="11"/>
      <c r="K38" s="11"/>
      <c r="L38" s="22"/>
      <c r="M38" s="10"/>
      <c r="N38" s="10"/>
      <c r="O38" s="21"/>
      <c r="P38" s="23"/>
      <c r="Q38" s="11"/>
      <c r="R38" s="19"/>
      <c r="S38" s="11"/>
      <c r="T38" s="19"/>
      <c r="U38" s="22"/>
    </row>
    <row r="39" spans="1:21" ht="15">
      <c r="A39" s="1"/>
      <c r="B39" s="117"/>
      <c r="C39" s="15">
        <f t="shared" si="1"/>
        <v>0</v>
      </c>
      <c r="D39" s="11"/>
      <c r="E39" s="11"/>
      <c r="F39" s="22"/>
      <c r="G39" s="10"/>
      <c r="H39" s="10"/>
      <c r="I39" s="21"/>
      <c r="J39" s="11"/>
      <c r="K39" s="11"/>
      <c r="L39" s="22"/>
      <c r="M39" s="10"/>
      <c r="N39" s="10"/>
      <c r="O39" s="21"/>
      <c r="P39" s="23"/>
      <c r="Q39" s="11"/>
      <c r="R39" s="19"/>
      <c r="S39" s="11"/>
      <c r="T39" s="19"/>
      <c r="U39" s="22"/>
    </row>
    <row r="40" spans="1:21" ht="15">
      <c r="A40" s="1"/>
      <c r="B40" s="117"/>
      <c r="C40" s="15">
        <f t="shared" si="1"/>
        <v>0</v>
      </c>
      <c r="D40" s="11"/>
      <c r="E40" s="11"/>
      <c r="F40" s="22"/>
      <c r="G40" s="10"/>
      <c r="H40" s="10"/>
      <c r="I40" s="21"/>
      <c r="J40" s="11"/>
      <c r="K40" s="11"/>
      <c r="L40" s="22"/>
      <c r="M40" s="10"/>
      <c r="N40" s="10"/>
      <c r="O40" s="21"/>
      <c r="P40" s="23"/>
      <c r="Q40" s="11"/>
      <c r="R40" s="19"/>
      <c r="S40" s="11"/>
      <c r="T40" s="19"/>
      <c r="U40" s="22"/>
    </row>
    <row r="41" spans="1:21" ht="15">
      <c r="A41" s="1"/>
      <c r="B41" s="37"/>
      <c r="C41" s="15"/>
      <c r="D41" s="11"/>
      <c r="E41" s="11"/>
      <c r="F41" s="22"/>
      <c r="G41" s="10"/>
      <c r="H41" s="10"/>
      <c r="I41" s="21"/>
      <c r="J41" s="11"/>
      <c r="K41" s="11"/>
      <c r="L41" s="22"/>
      <c r="M41" s="10"/>
      <c r="N41" s="10"/>
      <c r="O41" s="21"/>
      <c r="P41" s="23"/>
      <c r="Q41" s="11"/>
      <c r="R41" s="19"/>
      <c r="S41" s="11"/>
      <c r="T41" s="19"/>
      <c r="U41" s="22"/>
    </row>
    <row r="42" spans="1:21" ht="15">
      <c r="A42" s="1"/>
      <c r="B42" s="27"/>
      <c r="C42" s="15"/>
      <c r="D42" s="11"/>
      <c r="E42" s="11"/>
      <c r="F42" s="22"/>
      <c r="G42" s="10"/>
      <c r="H42" s="10"/>
      <c r="I42" s="21"/>
      <c r="J42" s="11"/>
      <c r="K42" s="11"/>
      <c r="L42" s="22"/>
      <c r="M42" s="10"/>
      <c r="N42" s="10"/>
      <c r="O42" s="21"/>
      <c r="P42" s="23"/>
      <c r="Q42" s="11"/>
      <c r="R42" s="19"/>
      <c r="S42" s="11"/>
      <c r="T42" s="19"/>
      <c r="U42" s="22"/>
    </row>
    <row r="43" spans="1:21" ht="15">
      <c r="A43" s="1"/>
      <c r="B43" s="14"/>
      <c r="C43" s="15"/>
      <c r="D43" s="11"/>
      <c r="E43" s="11"/>
      <c r="F43" s="22"/>
      <c r="G43" s="10"/>
      <c r="H43" s="10"/>
      <c r="I43" s="21"/>
      <c r="J43" s="11"/>
      <c r="K43" s="11"/>
      <c r="L43" s="22"/>
      <c r="M43" s="10"/>
      <c r="N43" s="10"/>
      <c r="O43" s="21"/>
      <c r="P43" s="23"/>
      <c r="Q43" s="11"/>
      <c r="R43" s="19"/>
      <c r="S43" s="11"/>
      <c r="T43" s="19"/>
      <c r="U43" s="22"/>
    </row>
    <row r="44" spans="1:21" ht="15">
      <c r="A44" s="1"/>
      <c r="B44" s="14"/>
      <c r="C44" s="15"/>
      <c r="D44" s="11"/>
      <c r="E44" s="11"/>
      <c r="F44" s="22"/>
      <c r="G44" s="10"/>
      <c r="H44" s="10"/>
      <c r="I44" s="21"/>
      <c r="J44" s="11"/>
      <c r="K44" s="11"/>
      <c r="L44" s="22"/>
      <c r="M44" s="10"/>
      <c r="N44" s="10"/>
      <c r="O44" s="21"/>
      <c r="P44" s="23"/>
      <c r="Q44" s="11"/>
      <c r="R44" s="19"/>
      <c r="S44" s="11"/>
      <c r="T44" s="19"/>
      <c r="U44" s="22"/>
    </row>
    <row r="45" spans="1:21" ht="15">
      <c r="A45" s="1"/>
      <c r="B45" s="20"/>
      <c r="C45" s="15"/>
      <c r="D45" s="11"/>
      <c r="E45" s="11"/>
      <c r="F45" s="22"/>
      <c r="G45" s="10"/>
      <c r="H45" s="10"/>
      <c r="I45" s="21"/>
      <c r="J45" s="11"/>
      <c r="K45" s="11"/>
      <c r="L45" s="22"/>
      <c r="M45" s="10"/>
      <c r="N45" s="10"/>
      <c r="O45" s="21"/>
      <c r="P45" s="23"/>
      <c r="Q45" s="11"/>
      <c r="R45" s="19"/>
      <c r="S45" s="11"/>
      <c r="T45" s="19"/>
      <c r="U45" s="22"/>
    </row>
    <row r="46" spans="1:21" ht="15">
      <c r="A46" s="1"/>
      <c r="B46" s="20"/>
      <c r="C46" s="15"/>
      <c r="D46" s="11"/>
      <c r="E46" s="11"/>
      <c r="F46" s="22"/>
      <c r="G46" s="10"/>
      <c r="H46" s="10"/>
      <c r="I46" s="21"/>
      <c r="J46" s="11"/>
      <c r="K46" s="11"/>
      <c r="L46" s="22"/>
      <c r="M46" s="10"/>
      <c r="N46" s="10"/>
      <c r="O46" s="21"/>
      <c r="P46" s="23"/>
      <c r="Q46" s="11"/>
      <c r="R46" s="19"/>
      <c r="S46" s="11"/>
      <c r="T46" s="19"/>
      <c r="U46" s="22"/>
    </row>
    <row r="47" spans="1:21" ht="15">
      <c r="A47" s="1"/>
      <c r="B47" s="20"/>
      <c r="C47" s="15"/>
      <c r="D47" s="11"/>
      <c r="E47" s="11"/>
      <c r="F47" s="22"/>
      <c r="G47" s="10"/>
      <c r="H47" s="10"/>
      <c r="I47" s="21"/>
      <c r="J47" s="11"/>
      <c r="K47" s="11"/>
      <c r="L47" s="22"/>
      <c r="M47" s="10"/>
      <c r="N47" s="10"/>
      <c r="O47" s="21"/>
      <c r="P47" s="23"/>
      <c r="Q47" s="11"/>
      <c r="R47" s="19"/>
      <c r="S47" s="11"/>
      <c r="T47" s="19"/>
      <c r="U47" s="22"/>
    </row>
    <row r="48" spans="1:21" ht="15">
      <c r="A48" s="1"/>
      <c r="B48" s="20"/>
      <c r="C48" s="15"/>
      <c r="D48" s="11"/>
      <c r="E48" s="11"/>
      <c r="F48" s="22"/>
      <c r="G48" s="10"/>
      <c r="H48" s="10"/>
      <c r="I48" s="21"/>
      <c r="J48" s="11"/>
      <c r="K48" s="11"/>
      <c r="L48" s="22"/>
      <c r="M48" s="10"/>
      <c r="N48" s="10"/>
      <c r="O48" s="21"/>
      <c r="P48" s="23"/>
      <c r="Q48" s="11"/>
      <c r="R48" s="19"/>
      <c r="S48" s="11"/>
      <c r="T48" s="19"/>
      <c r="U48" s="22"/>
    </row>
    <row r="49" spans="1:21" ht="15">
      <c r="A49" s="1"/>
      <c r="B49" s="20"/>
      <c r="C49" s="15"/>
      <c r="D49" s="11"/>
      <c r="E49" s="11"/>
      <c r="F49" s="22"/>
      <c r="G49" s="10"/>
      <c r="H49" s="10"/>
      <c r="I49" s="21"/>
      <c r="J49" s="11"/>
      <c r="K49" s="11"/>
      <c r="L49" s="22"/>
      <c r="M49" s="10"/>
      <c r="N49" s="10"/>
      <c r="O49" s="21"/>
      <c r="P49" s="23"/>
      <c r="Q49" s="11"/>
      <c r="R49" s="19"/>
      <c r="S49" s="11"/>
      <c r="T49" s="19"/>
      <c r="U49" s="22"/>
    </row>
    <row r="50" spans="1:21" ht="18.75">
      <c r="A50" s="5" t="s">
        <v>7</v>
      </c>
      <c r="B50" s="20"/>
      <c r="C50" s="18"/>
      <c r="D50" s="19"/>
      <c r="E50" s="19"/>
      <c r="F50" s="23"/>
      <c r="G50" s="19"/>
      <c r="H50" s="19"/>
      <c r="I50" s="23"/>
      <c r="J50" s="19"/>
      <c r="K50" s="19"/>
      <c r="L50" s="23"/>
      <c r="M50" s="19"/>
      <c r="N50" s="19"/>
      <c r="O50" s="23"/>
      <c r="P50" s="19"/>
      <c r="Q50" s="19"/>
      <c r="R50" s="19"/>
      <c r="S50" s="19"/>
      <c r="T50" s="19"/>
      <c r="U50" s="23"/>
    </row>
    <row r="51" spans="1:21" ht="15">
      <c r="A51" s="8"/>
      <c r="B51" s="20"/>
      <c r="C51" s="18"/>
      <c r="D51" s="19"/>
      <c r="E51" s="19"/>
      <c r="F51" s="23"/>
      <c r="G51" s="19"/>
      <c r="H51" s="19"/>
      <c r="I51" s="23"/>
      <c r="J51" s="19"/>
      <c r="K51" s="19"/>
      <c r="L51" s="23"/>
      <c r="M51" s="19"/>
      <c r="N51" s="19"/>
      <c r="O51" s="23"/>
      <c r="P51" s="19"/>
      <c r="Q51" s="19"/>
      <c r="R51" s="19"/>
      <c r="S51" s="19"/>
      <c r="T51" s="19"/>
      <c r="U51" s="23"/>
    </row>
  </sheetData>
  <sortState ref="B4:L30">
    <sortCondition descending="1" ref="C4:C30"/>
  </sortState>
  <customSheetViews>
    <customSheetView guid="{F2E94F37-2F68-4D80-B471-C1C1FECA3A8C}" filter="1" showAutoFilter="1">
      <pageMargins left="0.7" right="0.7" top="0.75" bottom="0.75" header="0.3" footer="0.3"/>
      <autoFilter ref="B5:I52">
        <sortState ref="B5:I52">
          <sortCondition descending="1" ref="C5:C52"/>
        </sortState>
      </autoFilter>
    </customSheetView>
    <customSheetView guid="{BE5A8DD4-E279-49F8-B67B-36993D15A010}" filter="1" showAutoFilter="1">
      <pageMargins left="0.7" right="0.7" top="0.75" bottom="0.75" header="0.3" footer="0.3"/>
      <autoFilter ref="B5:I52">
        <sortState ref="B5:I52">
          <sortCondition descending="1" ref="C5:C52"/>
        </sortState>
      </autoFilter>
    </customSheetView>
    <customSheetView guid="{A93A6F03-A37F-4903-A1EC-8915E7A6243E}" filter="1" showAutoFilter="1">
      <pageMargins left="0.7" right="0.7" top="0.75" bottom="0.75" header="0.3" footer="0.3"/>
      <autoFilter ref="B5:I51">
        <sortState ref="B5:I51">
          <sortCondition descending="1" ref="C5:C51"/>
        </sortState>
      </autoFilter>
    </customSheetView>
  </customSheetViews>
  <mergeCells count="5">
    <mergeCell ref="D1:F1"/>
    <mergeCell ref="G1:I1"/>
    <mergeCell ref="J1:L1"/>
    <mergeCell ref="P1:U1"/>
    <mergeCell ref="M1:O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45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18.7109375" customWidth="1"/>
  </cols>
  <sheetData>
    <row r="1" spans="1:21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</row>
    <row r="2" spans="1:21" ht="15.75" customHeight="1">
      <c r="A2" s="5" t="s">
        <v>7</v>
      </c>
      <c r="B2" s="6"/>
      <c r="C2" s="7"/>
      <c r="D2" s="8"/>
      <c r="E2" s="8"/>
      <c r="F2" s="7"/>
      <c r="G2" s="8"/>
      <c r="H2" s="8"/>
      <c r="I2" s="7"/>
      <c r="J2" s="8"/>
      <c r="K2" s="8"/>
      <c r="L2" s="7"/>
      <c r="M2" s="8"/>
      <c r="N2" s="8"/>
      <c r="O2" s="7"/>
      <c r="P2" s="8"/>
      <c r="Q2" s="8"/>
      <c r="R2" s="8"/>
      <c r="S2" s="8"/>
      <c r="T2" s="8"/>
      <c r="U2" s="7"/>
    </row>
    <row r="3" spans="1:21" ht="15.75" customHeight="1">
      <c r="A3" s="8"/>
      <c r="B3" s="6"/>
      <c r="C3" s="7"/>
      <c r="D3" s="8">
        <v>13</v>
      </c>
      <c r="E3" s="8">
        <v>11</v>
      </c>
      <c r="F3" s="7">
        <v>11</v>
      </c>
      <c r="G3" s="8">
        <v>16</v>
      </c>
      <c r="H3" s="8">
        <v>16</v>
      </c>
      <c r="I3" s="7">
        <v>14</v>
      </c>
      <c r="J3" s="8">
        <v>15</v>
      </c>
      <c r="K3" s="8">
        <v>15</v>
      </c>
      <c r="L3" s="7">
        <v>15</v>
      </c>
      <c r="M3" s="8"/>
      <c r="N3" s="8"/>
      <c r="O3" s="7"/>
      <c r="P3" s="8"/>
      <c r="Q3" s="8"/>
      <c r="R3" s="8"/>
      <c r="S3" s="8"/>
      <c r="T3" s="8"/>
      <c r="U3" s="7"/>
    </row>
    <row r="4" spans="1:21" ht="15.75" customHeight="1">
      <c r="A4" s="9">
        <v>1</v>
      </c>
      <c r="B4" s="117" t="s">
        <v>50</v>
      </c>
      <c r="C4" s="15">
        <f>SUM(D4:U4)</f>
        <v>471</v>
      </c>
      <c r="D4" s="11">
        <v>0</v>
      </c>
      <c r="E4" s="11">
        <v>0</v>
      </c>
      <c r="F4" s="17">
        <v>44</v>
      </c>
      <c r="G4" s="10">
        <v>96</v>
      </c>
      <c r="H4" s="10">
        <v>80</v>
      </c>
      <c r="I4" s="16">
        <v>56</v>
      </c>
      <c r="J4" s="11">
        <v>75</v>
      </c>
      <c r="K4" s="11">
        <v>60</v>
      </c>
      <c r="L4" s="17">
        <v>60</v>
      </c>
      <c r="M4" s="10"/>
      <c r="N4" s="10"/>
      <c r="O4" s="16"/>
      <c r="P4" s="18"/>
      <c r="Q4" s="11"/>
      <c r="R4" s="19"/>
      <c r="S4" s="11"/>
      <c r="T4" s="19"/>
      <c r="U4" s="17"/>
    </row>
    <row r="5" spans="1:21" ht="15.75" customHeight="1">
      <c r="A5" s="13">
        <v>2</v>
      </c>
      <c r="B5" s="116" t="s">
        <v>60</v>
      </c>
      <c r="C5" s="15">
        <f>SUM(D5:U5)</f>
        <v>362</v>
      </c>
      <c r="D5" s="11">
        <v>52</v>
      </c>
      <c r="E5" s="11">
        <v>0</v>
      </c>
      <c r="F5" s="22">
        <v>66</v>
      </c>
      <c r="G5" s="10">
        <v>64</v>
      </c>
      <c r="H5" s="10">
        <v>0</v>
      </c>
      <c r="I5" s="21">
        <v>0</v>
      </c>
      <c r="J5" s="25">
        <v>0</v>
      </c>
      <c r="K5" s="11">
        <v>90</v>
      </c>
      <c r="L5" s="22">
        <v>90</v>
      </c>
      <c r="M5" s="10"/>
      <c r="N5" s="10"/>
      <c r="O5" s="21"/>
      <c r="P5" s="23"/>
      <c r="Q5" s="11"/>
      <c r="R5" s="19"/>
      <c r="S5" s="11"/>
      <c r="T5" s="19"/>
      <c r="U5" s="22"/>
    </row>
    <row r="6" spans="1:21" ht="15.75" customHeight="1">
      <c r="A6" s="13">
        <v>3</v>
      </c>
      <c r="B6" s="116" t="s">
        <v>57</v>
      </c>
      <c r="C6" s="15">
        <f>SUM(D6:O6)</f>
        <v>200</v>
      </c>
      <c r="D6" s="11">
        <v>0</v>
      </c>
      <c r="E6" s="11">
        <v>0</v>
      </c>
      <c r="F6" s="22"/>
      <c r="G6" s="10">
        <v>80</v>
      </c>
      <c r="H6" s="10">
        <v>16</v>
      </c>
      <c r="I6" s="21">
        <v>14</v>
      </c>
      <c r="J6" s="11">
        <v>90</v>
      </c>
      <c r="K6" s="11">
        <v>0</v>
      </c>
      <c r="L6" s="22">
        <v>0</v>
      </c>
      <c r="M6" s="10"/>
      <c r="N6" s="10"/>
      <c r="O6" s="21"/>
      <c r="P6" s="23"/>
      <c r="Q6" s="11"/>
      <c r="R6" s="19"/>
      <c r="S6" s="11"/>
      <c r="T6" s="19"/>
      <c r="U6" s="22"/>
    </row>
    <row r="7" spans="1:21" ht="15.75" customHeight="1">
      <c r="A7" s="13">
        <v>4</v>
      </c>
      <c r="B7" s="116" t="s">
        <v>150</v>
      </c>
      <c r="C7" s="15">
        <f>SUM(D7:U7)</f>
        <v>180</v>
      </c>
      <c r="D7" s="11"/>
      <c r="E7" s="11"/>
      <c r="F7" s="22"/>
      <c r="G7" s="10">
        <v>0</v>
      </c>
      <c r="H7" s="10">
        <v>48</v>
      </c>
      <c r="I7" s="21">
        <v>42</v>
      </c>
      <c r="J7" s="11">
        <v>30</v>
      </c>
      <c r="K7" s="11">
        <v>30</v>
      </c>
      <c r="L7" s="22">
        <v>30</v>
      </c>
      <c r="M7" s="10"/>
      <c r="N7" s="10"/>
      <c r="O7" s="21"/>
      <c r="P7" s="23"/>
      <c r="Q7" s="11"/>
      <c r="R7" s="19"/>
      <c r="S7" s="11"/>
      <c r="T7" s="19"/>
      <c r="U7" s="22"/>
    </row>
    <row r="8" spans="1:21" ht="15.75" customHeight="1">
      <c r="A8" s="13">
        <v>5</v>
      </c>
      <c r="B8" s="116" t="s">
        <v>199</v>
      </c>
      <c r="C8" s="15">
        <f>SUM(D8:U8)</f>
        <v>180</v>
      </c>
      <c r="D8" s="11"/>
      <c r="E8" s="11"/>
      <c r="F8" s="22"/>
      <c r="G8" s="10"/>
      <c r="H8" s="10"/>
      <c r="I8" s="21"/>
      <c r="J8" s="11">
        <v>60</v>
      </c>
      <c r="K8" s="11">
        <v>75</v>
      </c>
      <c r="L8" s="22">
        <v>45</v>
      </c>
      <c r="M8" s="10"/>
      <c r="N8" s="10"/>
      <c r="O8" s="21"/>
      <c r="P8" s="23"/>
      <c r="Q8" s="11"/>
      <c r="R8" s="19"/>
      <c r="S8" s="11"/>
      <c r="T8" s="19"/>
      <c r="U8" s="22"/>
    </row>
    <row r="9" spans="1:21" ht="15.75" customHeight="1">
      <c r="A9" s="13">
        <v>6</v>
      </c>
      <c r="B9" s="116" t="s">
        <v>165</v>
      </c>
      <c r="C9" s="15">
        <f>SUM(D9:U9)</f>
        <v>166</v>
      </c>
      <c r="D9" s="11"/>
      <c r="E9" s="11"/>
      <c r="F9" s="22"/>
      <c r="G9" s="10">
        <v>0</v>
      </c>
      <c r="H9" s="10">
        <v>96</v>
      </c>
      <c r="I9" s="21">
        <v>70</v>
      </c>
      <c r="J9" s="11"/>
      <c r="K9" s="11"/>
      <c r="L9" s="22"/>
      <c r="M9" s="10"/>
      <c r="N9" s="10"/>
      <c r="O9" s="21"/>
      <c r="P9" s="23"/>
      <c r="Q9" s="11"/>
      <c r="R9" s="19"/>
      <c r="S9" s="11"/>
      <c r="T9" s="19"/>
      <c r="U9" s="22"/>
    </row>
    <row r="10" spans="1:21" ht="15.75" customHeight="1">
      <c r="A10" s="13">
        <v>7</v>
      </c>
      <c r="B10" s="116" t="s">
        <v>162</v>
      </c>
      <c r="C10" s="15">
        <f>SUM(D10:U10)</f>
        <v>165</v>
      </c>
      <c r="D10" s="11"/>
      <c r="E10" s="11"/>
      <c r="F10" s="22"/>
      <c r="G10" s="10">
        <v>0</v>
      </c>
      <c r="H10" s="10">
        <v>0</v>
      </c>
      <c r="I10" s="21"/>
      <c r="J10" s="11">
        <v>45</v>
      </c>
      <c r="K10" s="11">
        <v>45</v>
      </c>
      <c r="L10" s="22">
        <v>75</v>
      </c>
      <c r="M10" s="10"/>
      <c r="N10" s="10"/>
      <c r="O10" s="21"/>
      <c r="P10" s="23"/>
      <c r="Q10" s="11"/>
      <c r="R10" s="19"/>
      <c r="S10" s="11"/>
      <c r="T10" s="19"/>
      <c r="U10" s="22"/>
    </row>
    <row r="11" spans="1:21" ht="15.75" customHeight="1">
      <c r="A11" s="13">
        <v>8</v>
      </c>
      <c r="B11" s="116" t="s">
        <v>58</v>
      </c>
      <c r="C11" s="15">
        <f>SUM(D11:O11)</f>
        <v>151</v>
      </c>
      <c r="D11" s="11">
        <v>0</v>
      </c>
      <c r="E11" s="11">
        <v>55</v>
      </c>
      <c r="F11" s="22">
        <v>0</v>
      </c>
      <c r="G11" s="10">
        <v>32</v>
      </c>
      <c r="H11" s="10">
        <v>64</v>
      </c>
      <c r="I11" s="21">
        <v>0</v>
      </c>
      <c r="J11" s="11"/>
      <c r="K11" s="11"/>
      <c r="L11" s="22"/>
      <c r="M11" s="10"/>
      <c r="N11" s="10"/>
      <c r="O11" s="21"/>
      <c r="P11" s="23"/>
      <c r="Q11" s="11"/>
      <c r="R11" s="19"/>
      <c r="S11" s="11"/>
      <c r="T11" s="19"/>
      <c r="U11" s="22"/>
    </row>
    <row r="12" spans="1:21" ht="15.75" customHeight="1">
      <c r="A12" s="13">
        <v>9</v>
      </c>
      <c r="B12" s="116" t="s">
        <v>49</v>
      </c>
      <c r="C12" s="15">
        <f t="shared" ref="C12:C21" si="0">SUM(D12:U12)</f>
        <v>98</v>
      </c>
      <c r="D12" s="11">
        <v>0</v>
      </c>
      <c r="E12" s="11">
        <v>11</v>
      </c>
      <c r="F12" s="22">
        <v>55</v>
      </c>
      <c r="G12" s="10">
        <v>0</v>
      </c>
      <c r="H12" s="10">
        <v>32</v>
      </c>
      <c r="I12" s="21">
        <v>0</v>
      </c>
      <c r="J12" s="11">
        <v>0</v>
      </c>
      <c r="K12" s="11">
        <v>0</v>
      </c>
      <c r="L12" s="22">
        <v>0</v>
      </c>
      <c r="M12" s="10"/>
      <c r="N12" s="10"/>
      <c r="O12" s="21"/>
      <c r="P12" s="23"/>
      <c r="Q12" s="11"/>
      <c r="R12" s="19"/>
      <c r="S12" s="11"/>
      <c r="T12" s="19"/>
      <c r="U12" s="22"/>
    </row>
    <row r="13" spans="1:21" ht="15.75" customHeight="1">
      <c r="A13" s="13">
        <v>10</v>
      </c>
      <c r="B13" s="116" t="s">
        <v>52</v>
      </c>
      <c r="C13" s="15">
        <f t="shared" si="0"/>
        <v>93</v>
      </c>
      <c r="D13" s="11">
        <v>78</v>
      </c>
      <c r="E13" s="11"/>
      <c r="F13" s="22">
        <v>0</v>
      </c>
      <c r="G13" s="10">
        <v>0</v>
      </c>
      <c r="H13" s="10">
        <v>0</v>
      </c>
      <c r="I13" s="21">
        <v>0</v>
      </c>
      <c r="J13" s="11">
        <v>15</v>
      </c>
      <c r="K13" s="11">
        <v>0</v>
      </c>
      <c r="L13" s="22">
        <v>0</v>
      </c>
      <c r="M13" s="10"/>
      <c r="N13" s="10"/>
      <c r="O13" s="21"/>
      <c r="P13" s="23"/>
      <c r="Q13" s="11"/>
      <c r="R13" s="19"/>
      <c r="S13" s="11"/>
      <c r="T13" s="19"/>
      <c r="U13" s="22"/>
    </row>
    <row r="14" spans="1:21" ht="15.75" customHeight="1">
      <c r="A14" s="1"/>
      <c r="B14" s="116" t="s">
        <v>163</v>
      </c>
      <c r="C14" s="15">
        <f t="shared" si="0"/>
        <v>84</v>
      </c>
      <c r="D14" s="11"/>
      <c r="E14" s="11"/>
      <c r="F14" s="22"/>
      <c r="G14" s="10">
        <v>0</v>
      </c>
      <c r="H14" s="10">
        <v>0</v>
      </c>
      <c r="I14" s="21">
        <v>84</v>
      </c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</row>
    <row r="15" spans="1:21" ht="15.75" customHeight="1">
      <c r="A15" s="1"/>
      <c r="B15" s="116" t="s">
        <v>53</v>
      </c>
      <c r="C15" s="15">
        <f t="shared" si="0"/>
        <v>80</v>
      </c>
      <c r="D15" s="11">
        <v>65</v>
      </c>
      <c r="E15" s="11"/>
      <c r="F15" s="22"/>
      <c r="G15" s="10">
        <v>0</v>
      </c>
      <c r="H15" s="10">
        <v>0</v>
      </c>
      <c r="I15" s="21">
        <v>0</v>
      </c>
      <c r="J15" s="11">
        <v>0</v>
      </c>
      <c r="K15" s="11">
        <v>15</v>
      </c>
      <c r="L15" s="22">
        <v>0</v>
      </c>
      <c r="M15" s="10"/>
      <c r="N15" s="10"/>
      <c r="O15" s="21"/>
      <c r="P15" s="23"/>
      <c r="Q15" s="11"/>
      <c r="R15" s="19"/>
      <c r="S15" s="11"/>
      <c r="T15" s="19"/>
      <c r="U15" s="22"/>
    </row>
    <row r="16" spans="1:21" ht="15.75" customHeight="1">
      <c r="A16" s="1"/>
      <c r="B16" s="116" t="s">
        <v>56</v>
      </c>
      <c r="C16" s="15">
        <f t="shared" si="0"/>
        <v>79</v>
      </c>
      <c r="D16" s="11">
        <v>13</v>
      </c>
      <c r="E16" s="11">
        <v>66</v>
      </c>
      <c r="F16" s="22">
        <v>0</v>
      </c>
      <c r="G16" s="10">
        <v>0</v>
      </c>
      <c r="H16" s="10">
        <v>0</v>
      </c>
      <c r="I16" s="21">
        <v>0</v>
      </c>
      <c r="J16" s="11">
        <v>0</v>
      </c>
      <c r="K16" s="11">
        <v>0</v>
      </c>
      <c r="L16" s="22">
        <v>0</v>
      </c>
      <c r="M16" s="10"/>
      <c r="N16" s="10"/>
      <c r="O16" s="21"/>
      <c r="P16" s="23"/>
      <c r="Q16" s="11"/>
      <c r="R16" s="19"/>
      <c r="S16" s="11"/>
      <c r="T16" s="19"/>
      <c r="U16" s="22"/>
    </row>
    <row r="17" spans="1:21" ht="15.75" customHeight="1">
      <c r="A17" s="1"/>
      <c r="B17" s="116" t="s">
        <v>54</v>
      </c>
      <c r="C17" s="15">
        <f t="shared" si="0"/>
        <v>72</v>
      </c>
      <c r="D17" s="11">
        <v>39</v>
      </c>
      <c r="E17" s="11">
        <v>33</v>
      </c>
      <c r="F17" s="22">
        <v>0</v>
      </c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</row>
    <row r="18" spans="1:21" ht="15.75" customHeight="1">
      <c r="A18" s="1"/>
      <c r="B18" s="116" t="s">
        <v>55</v>
      </c>
      <c r="C18" s="15">
        <f t="shared" si="0"/>
        <v>59</v>
      </c>
      <c r="D18" s="11">
        <v>26</v>
      </c>
      <c r="E18" s="11">
        <v>0</v>
      </c>
      <c r="F18" s="22">
        <v>33</v>
      </c>
      <c r="G18" s="10"/>
      <c r="H18" s="10"/>
      <c r="I18" s="21"/>
      <c r="J18" s="11">
        <v>0</v>
      </c>
      <c r="K18" s="11">
        <v>0</v>
      </c>
      <c r="L18" s="22">
        <v>0</v>
      </c>
      <c r="M18" s="10"/>
      <c r="N18" s="10"/>
      <c r="O18" s="21"/>
      <c r="P18" s="23"/>
      <c r="Q18" s="11"/>
      <c r="R18" s="19"/>
      <c r="S18" s="11"/>
      <c r="T18" s="19"/>
      <c r="U18" s="22"/>
    </row>
    <row r="19" spans="1:21" ht="15.75" customHeight="1">
      <c r="A19" s="1"/>
      <c r="B19" s="116" t="s">
        <v>71</v>
      </c>
      <c r="C19" s="15">
        <f t="shared" si="0"/>
        <v>48</v>
      </c>
      <c r="D19" s="11"/>
      <c r="E19" s="11"/>
      <c r="F19" s="22"/>
      <c r="G19" s="10">
        <v>48</v>
      </c>
      <c r="H19" s="10">
        <v>0</v>
      </c>
      <c r="I19" s="21">
        <v>0</v>
      </c>
      <c r="J19" s="11">
        <v>0</v>
      </c>
      <c r="K19" s="11">
        <v>0</v>
      </c>
      <c r="L19" s="22">
        <v>0</v>
      </c>
      <c r="M19" s="10"/>
      <c r="N19" s="10"/>
      <c r="O19" s="21"/>
      <c r="P19" s="23"/>
      <c r="Q19" s="11"/>
      <c r="R19" s="19"/>
      <c r="S19" s="11"/>
      <c r="T19" s="19"/>
      <c r="U19" s="22"/>
    </row>
    <row r="20" spans="1:21" ht="15.75" customHeight="1">
      <c r="A20" s="1"/>
      <c r="B20" s="116" t="s">
        <v>48</v>
      </c>
      <c r="C20" s="15">
        <f t="shared" si="0"/>
        <v>44</v>
      </c>
      <c r="D20" s="11">
        <v>0</v>
      </c>
      <c r="E20" s="11">
        <v>22</v>
      </c>
      <c r="F20" s="22">
        <v>22</v>
      </c>
      <c r="G20" s="10">
        <v>0</v>
      </c>
      <c r="H20" s="10">
        <v>0</v>
      </c>
      <c r="I20" s="21">
        <v>0</v>
      </c>
      <c r="J20" s="11">
        <v>0</v>
      </c>
      <c r="K20" s="11">
        <v>0</v>
      </c>
      <c r="L20" s="22">
        <v>0</v>
      </c>
      <c r="M20" s="10"/>
      <c r="N20" s="10"/>
      <c r="O20" s="21"/>
      <c r="P20" s="23"/>
      <c r="Q20" s="11"/>
      <c r="R20" s="19"/>
      <c r="S20" s="11"/>
      <c r="T20" s="19"/>
      <c r="U20" s="22"/>
    </row>
    <row r="21" spans="1:21" ht="15.75" customHeight="1">
      <c r="A21" s="1"/>
      <c r="B21" s="116" t="s">
        <v>51</v>
      </c>
      <c r="C21" s="15">
        <f t="shared" si="0"/>
        <v>44</v>
      </c>
      <c r="D21" s="11">
        <v>0</v>
      </c>
      <c r="E21" s="11">
        <v>44</v>
      </c>
      <c r="F21" s="22">
        <v>0</v>
      </c>
      <c r="G21" s="10"/>
      <c r="H21" s="10"/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</row>
    <row r="22" spans="1:21" ht="15.75" customHeight="1">
      <c r="A22" s="1"/>
      <c r="B22" s="116" t="s">
        <v>164</v>
      </c>
      <c r="C22" s="15">
        <f>SUM(D22:L22)</f>
        <v>28</v>
      </c>
      <c r="D22" s="11"/>
      <c r="E22" s="11"/>
      <c r="F22" s="22"/>
      <c r="G22" s="10">
        <v>0</v>
      </c>
      <c r="H22" s="10">
        <v>0</v>
      </c>
      <c r="I22" s="21">
        <v>28</v>
      </c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</row>
    <row r="23" spans="1:21" ht="15.75" customHeight="1">
      <c r="A23" s="1"/>
      <c r="B23" s="116" t="s">
        <v>161</v>
      </c>
      <c r="C23" s="15">
        <f>SUM(D23:U23)</f>
        <v>16</v>
      </c>
      <c r="D23" s="11"/>
      <c r="E23" s="11"/>
      <c r="F23" s="22"/>
      <c r="G23" s="10">
        <v>16</v>
      </c>
      <c r="H23" s="10">
        <v>0</v>
      </c>
      <c r="I23" s="21"/>
      <c r="J23" s="11">
        <v>0</v>
      </c>
      <c r="K23" s="11">
        <v>0</v>
      </c>
      <c r="L23" s="22">
        <v>0</v>
      </c>
      <c r="M23" s="10"/>
      <c r="N23" s="10"/>
      <c r="O23" s="21"/>
      <c r="P23" s="23"/>
      <c r="Q23" s="11"/>
      <c r="R23" s="19"/>
      <c r="S23" s="11"/>
      <c r="T23" s="19"/>
      <c r="U23" s="22"/>
    </row>
    <row r="24" spans="1:21" ht="15.75" customHeight="1">
      <c r="A24" s="1"/>
      <c r="B24" s="116" t="s">
        <v>200</v>
      </c>
      <c r="C24" s="15">
        <f>SUM(D24:O24)</f>
        <v>15</v>
      </c>
      <c r="D24" s="11"/>
      <c r="E24" s="11"/>
      <c r="F24" s="22"/>
      <c r="G24" s="10"/>
      <c r="H24" s="10"/>
      <c r="I24" s="21"/>
      <c r="J24" s="11">
        <v>0</v>
      </c>
      <c r="K24" s="11">
        <v>0</v>
      </c>
      <c r="L24" s="22">
        <v>15</v>
      </c>
      <c r="M24" s="10"/>
      <c r="N24" s="10"/>
      <c r="O24" s="21"/>
      <c r="P24" s="23"/>
      <c r="Q24" s="11"/>
      <c r="R24" s="19"/>
      <c r="S24" s="11"/>
      <c r="T24" s="19"/>
      <c r="U24" s="22"/>
    </row>
    <row r="25" spans="1:21" ht="15.75" customHeight="1">
      <c r="A25" s="1"/>
      <c r="B25" s="116" t="s">
        <v>59</v>
      </c>
      <c r="C25" s="15">
        <f>SUM(D25:U25)</f>
        <v>11</v>
      </c>
      <c r="D25" s="11">
        <v>0</v>
      </c>
      <c r="E25" s="11">
        <v>0</v>
      </c>
      <c r="F25" s="22">
        <v>11</v>
      </c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</row>
    <row r="26" spans="1:21" ht="15.75" customHeight="1">
      <c r="A26" s="1"/>
      <c r="B26" s="116"/>
      <c r="C26" s="15">
        <f>SUM(D26:U26)</f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23"/>
      <c r="Q26" s="11"/>
      <c r="R26" s="19"/>
      <c r="S26" s="11"/>
      <c r="T26" s="19"/>
      <c r="U26" s="22"/>
    </row>
    <row r="27" spans="1:21" ht="15.75" customHeight="1">
      <c r="A27" s="1"/>
      <c r="B27" s="116"/>
      <c r="C27" s="15">
        <f>SUM(D27:U27)</f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23"/>
      <c r="Q27" s="11"/>
      <c r="R27" s="19"/>
      <c r="S27" s="11"/>
      <c r="T27" s="19"/>
      <c r="U27" s="22"/>
    </row>
    <row r="28" spans="1:21" ht="15.75" customHeight="1">
      <c r="A28" s="1"/>
      <c r="B28" s="116"/>
      <c r="C28" s="15">
        <f>SUM(D28:O28)</f>
        <v>0</v>
      </c>
      <c r="D28" s="11"/>
      <c r="E28" s="11"/>
      <c r="F28" s="22"/>
      <c r="G28" s="10"/>
      <c r="H28" s="10"/>
      <c r="I28" s="21"/>
      <c r="J28" s="11"/>
      <c r="K28" s="11"/>
      <c r="L28" s="22"/>
      <c r="M28" s="10"/>
      <c r="N28" s="10"/>
      <c r="O28" s="21"/>
      <c r="P28" s="23"/>
      <c r="Q28" s="11"/>
      <c r="R28" s="19"/>
      <c r="S28" s="11"/>
      <c r="T28" s="19"/>
      <c r="U28" s="22"/>
    </row>
    <row r="29" spans="1:21" ht="15.75" customHeight="1">
      <c r="A29" s="1"/>
      <c r="B29" s="116"/>
      <c r="C29" s="15">
        <f>SUM(D29:U29)</f>
        <v>0</v>
      </c>
      <c r="D29" s="11"/>
      <c r="E29" s="11"/>
      <c r="F29" s="22"/>
      <c r="G29" s="10"/>
      <c r="H29" s="10"/>
      <c r="I29" s="21"/>
      <c r="J29" s="11"/>
      <c r="K29" s="11"/>
      <c r="L29" s="22"/>
      <c r="M29" s="10"/>
      <c r="N29" s="10"/>
      <c r="O29" s="21"/>
      <c r="P29" s="23"/>
      <c r="Q29" s="11"/>
      <c r="R29" s="19"/>
      <c r="S29" s="11"/>
      <c r="T29" s="19"/>
      <c r="U29" s="22"/>
    </row>
    <row r="30" spans="1:21" ht="15.75" customHeight="1">
      <c r="A30" s="1"/>
      <c r="B30" s="116"/>
      <c r="C30" s="15">
        <f>SUM(D30:O30)</f>
        <v>0</v>
      </c>
      <c r="D30" s="11"/>
      <c r="E30" s="11"/>
      <c r="F30" s="22"/>
      <c r="G30" s="10"/>
      <c r="H30" s="10"/>
      <c r="I30" s="21"/>
      <c r="J30" s="11"/>
      <c r="K30" s="11"/>
      <c r="L30" s="22"/>
      <c r="M30" s="10"/>
      <c r="N30" s="10"/>
      <c r="O30" s="21"/>
      <c r="P30" s="23"/>
      <c r="Q30" s="11"/>
      <c r="R30" s="19"/>
      <c r="S30" s="11"/>
      <c r="T30" s="19"/>
      <c r="U30" s="22"/>
    </row>
    <row r="31" spans="1:21" ht="15">
      <c r="A31" s="1"/>
      <c r="B31" s="116"/>
      <c r="C31" s="15">
        <f>SUM(D31:U31)</f>
        <v>0</v>
      </c>
      <c r="D31" s="11"/>
      <c r="E31" s="11"/>
      <c r="F31" s="22"/>
      <c r="G31" s="10"/>
      <c r="H31" s="10"/>
      <c r="I31" s="21"/>
      <c r="J31" s="11"/>
      <c r="K31" s="11"/>
      <c r="L31" s="22"/>
      <c r="M31" s="10"/>
      <c r="N31" s="10"/>
      <c r="O31" s="21"/>
      <c r="P31" s="23"/>
      <c r="Q31" s="11"/>
      <c r="R31" s="19"/>
      <c r="S31" s="11"/>
      <c r="T31" s="19"/>
      <c r="U31" s="22"/>
    </row>
    <row r="32" spans="1:21" ht="15">
      <c r="A32" s="1"/>
      <c r="B32" s="116"/>
      <c r="C32" s="15">
        <f>SUM(D32:U32)</f>
        <v>0</v>
      </c>
      <c r="D32" s="11"/>
      <c r="E32" s="11"/>
      <c r="F32" s="22"/>
      <c r="G32" s="10"/>
      <c r="H32" s="10"/>
      <c r="I32" s="21"/>
      <c r="J32" s="11"/>
      <c r="K32" s="11"/>
      <c r="L32" s="22"/>
      <c r="M32" s="10"/>
      <c r="N32" s="10"/>
      <c r="O32" s="21"/>
      <c r="P32" s="23"/>
      <c r="Q32" s="11"/>
      <c r="R32" s="19"/>
      <c r="S32" s="11"/>
      <c r="T32" s="19"/>
      <c r="U32" s="22"/>
    </row>
    <row r="33" spans="1:21" ht="15">
      <c r="A33" s="1"/>
      <c r="B33" s="116"/>
      <c r="C33" s="15">
        <f>SUM(D33:U33)</f>
        <v>0</v>
      </c>
      <c r="D33" s="11"/>
      <c r="E33" s="11"/>
      <c r="F33" s="22"/>
      <c r="G33" s="10"/>
      <c r="H33" s="10"/>
      <c r="I33" s="21"/>
      <c r="J33" s="11"/>
      <c r="K33" s="11"/>
      <c r="L33" s="22"/>
      <c r="M33" s="10"/>
      <c r="N33" s="10"/>
      <c r="O33" s="21"/>
      <c r="P33" s="23"/>
      <c r="Q33" s="11"/>
      <c r="R33" s="19"/>
      <c r="S33" s="11"/>
      <c r="T33" s="19"/>
      <c r="U33" s="22"/>
    </row>
    <row r="34" spans="1:21" ht="15">
      <c r="A34" s="1"/>
      <c r="B34" s="116"/>
      <c r="C34" s="15">
        <f>SUM(D34:O34)</f>
        <v>0</v>
      </c>
      <c r="D34" s="11"/>
      <c r="E34" s="11"/>
      <c r="F34" s="22"/>
      <c r="G34" s="10"/>
      <c r="H34" s="10"/>
      <c r="I34" s="21"/>
      <c r="J34" s="11"/>
      <c r="K34" s="11"/>
      <c r="L34" s="22"/>
      <c r="M34" s="10"/>
      <c r="N34" s="10"/>
      <c r="O34" s="21"/>
      <c r="P34" s="23"/>
      <c r="Q34" s="11"/>
      <c r="R34" s="19"/>
      <c r="S34" s="11"/>
      <c r="T34" s="19"/>
      <c r="U34" s="22"/>
    </row>
    <row r="35" spans="1:21" ht="15">
      <c r="A35" s="1"/>
      <c r="B35" s="116"/>
      <c r="C35" s="15">
        <f t="shared" ref="C35:C41" si="1">SUM(D35:U35)</f>
        <v>0</v>
      </c>
      <c r="D35" s="11"/>
      <c r="E35" s="11"/>
      <c r="F35" s="22"/>
      <c r="G35" s="10"/>
      <c r="H35" s="10"/>
      <c r="I35" s="21"/>
      <c r="J35" s="11"/>
      <c r="K35" s="11"/>
      <c r="L35" s="22"/>
      <c r="M35" s="10"/>
      <c r="N35" s="10"/>
      <c r="O35" s="21"/>
      <c r="P35" s="23"/>
      <c r="Q35" s="11"/>
      <c r="R35" s="19"/>
      <c r="S35" s="11"/>
      <c r="T35" s="19"/>
      <c r="U35" s="22"/>
    </row>
    <row r="36" spans="1:21" ht="15">
      <c r="A36" s="1"/>
      <c r="B36" s="116"/>
      <c r="C36" s="15">
        <f t="shared" si="1"/>
        <v>0</v>
      </c>
      <c r="D36" s="11"/>
      <c r="E36" s="11"/>
      <c r="F36" s="22"/>
      <c r="G36" s="10"/>
      <c r="H36" s="10"/>
      <c r="I36" s="21"/>
      <c r="J36" s="11"/>
      <c r="K36" s="11"/>
      <c r="L36" s="22"/>
      <c r="M36" s="10"/>
      <c r="N36" s="10"/>
      <c r="O36" s="21"/>
      <c r="P36" s="23"/>
      <c r="Q36" s="11"/>
      <c r="R36" s="19"/>
      <c r="S36" s="11"/>
      <c r="T36" s="19"/>
      <c r="U36" s="22"/>
    </row>
    <row r="37" spans="1:21" ht="15">
      <c r="A37" s="1"/>
      <c r="B37" s="116"/>
      <c r="C37" s="15">
        <f t="shared" si="1"/>
        <v>0</v>
      </c>
      <c r="D37" s="11"/>
      <c r="E37" s="11"/>
      <c r="F37" s="22"/>
      <c r="G37" s="10"/>
      <c r="H37" s="10"/>
      <c r="I37" s="21"/>
      <c r="J37" s="11"/>
      <c r="K37" s="11"/>
      <c r="L37" s="22"/>
      <c r="M37" s="10"/>
      <c r="N37" s="10"/>
      <c r="O37" s="21"/>
      <c r="P37" s="23"/>
      <c r="Q37" s="11"/>
      <c r="R37" s="19"/>
      <c r="S37" s="11"/>
      <c r="T37" s="19"/>
      <c r="U37" s="22"/>
    </row>
    <row r="38" spans="1:21" ht="15">
      <c r="A38" s="1"/>
      <c r="B38" s="116"/>
      <c r="C38" s="15">
        <f t="shared" si="1"/>
        <v>0</v>
      </c>
      <c r="D38" s="11"/>
      <c r="E38" s="11"/>
      <c r="F38" s="22"/>
      <c r="G38" s="10"/>
      <c r="H38" s="10"/>
      <c r="I38" s="21"/>
      <c r="J38" s="11"/>
      <c r="K38" s="11"/>
      <c r="L38" s="22"/>
      <c r="M38" s="10"/>
      <c r="N38" s="10"/>
      <c r="O38" s="21"/>
      <c r="P38" s="23"/>
      <c r="Q38" s="11"/>
      <c r="R38" s="19"/>
      <c r="S38" s="11"/>
      <c r="T38" s="19"/>
      <c r="U38" s="22"/>
    </row>
    <row r="39" spans="1:21" ht="15">
      <c r="A39" s="1"/>
      <c r="B39" s="116"/>
      <c r="C39" s="15">
        <f t="shared" si="1"/>
        <v>0</v>
      </c>
      <c r="D39" s="11"/>
      <c r="E39" s="11"/>
      <c r="F39" s="22"/>
      <c r="G39" s="10"/>
      <c r="H39" s="10"/>
      <c r="I39" s="21"/>
      <c r="J39" s="11"/>
      <c r="K39" s="11"/>
      <c r="L39" s="22"/>
      <c r="M39" s="10"/>
      <c r="N39" s="10"/>
      <c r="O39" s="21"/>
      <c r="P39" s="23"/>
      <c r="Q39" s="11"/>
      <c r="R39" s="19"/>
      <c r="S39" s="11"/>
      <c r="T39" s="19"/>
      <c r="U39" s="22"/>
    </row>
    <row r="40" spans="1:21" ht="15">
      <c r="A40" s="1"/>
      <c r="B40" s="116"/>
      <c r="C40" s="15">
        <f t="shared" si="1"/>
        <v>0</v>
      </c>
      <c r="D40" s="11"/>
      <c r="E40" s="11"/>
      <c r="F40" s="22"/>
      <c r="G40" s="10"/>
      <c r="H40" s="10"/>
      <c r="I40" s="21"/>
      <c r="J40" s="11"/>
      <c r="K40" s="11"/>
      <c r="L40" s="22"/>
      <c r="M40" s="10"/>
      <c r="N40" s="10"/>
      <c r="O40" s="21"/>
      <c r="P40" s="23"/>
      <c r="Q40" s="11"/>
      <c r="R40" s="19"/>
      <c r="S40" s="11"/>
      <c r="T40" s="19"/>
      <c r="U40" s="22"/>
    </row>
    <row r="41" spans="1:21" ht="15">
      <c r="A41" s="1"/>
      <c r="B41" s="116"/>
      <c r="C41" s="15">
        <f t="shared" si="1"/>
        <v>0</v>
      </c>
      <c r="D41" s="11"/>
      <c r="E41" s="11"/>
      <c r="F41" s="22"/>
      <c r="G41" s="10"/>
      <c r="H41" s="10"/>
      <c r="I41" s="21"/>
      <c r="J41" s="11"/>
      <c r="K41" s="11"/>
      <c r="L41" s="22"/>
      <c r="M41" s="10"/>
      <c r="N41" s="10"/>
      <c r="O41" s="21"/>
      <c r="P41" s="23"/>
      <c r="Q41" s="11"/>
      <c r="R41" s="19"/>
      <c r="S41" s="11"/>
      <c r="T41" s="19"/>
      <c r="U41" s="22"/>
    </row>
    <row r="42" spans="1:21" ht="15">
      <c r="A42" s="1"/>
      <c r="B42" s="116"/>
      <c r="C42" s="15">
        <f>SUM(D42:O42)</f>
        <v>0</v>
      </c>
      <c r="D42" s="11"/>
      <c r="E42" s="11"/>
      <c r="F42" s="22"/>
      <c r="G42" s="10"/>
      <c r="H42" s="10"/>
      <c r="I42" s="21"/>
      <c r="J42" s="11"/>
      <c r="K42" s="11"/>
      <c r="L42" s="22"/>
      <c r="M42" s="10"/>
      <c r="N42" s="10"/>
      <c r="O42" s="21"/>
      <c r="P42" s="19"/>
      <c r="Q42" s="11"/>
      <c r="R42" s="19"/>
      <c r="S42" s="11"/>
      <c r="T42" s="19"/>
      <c r="U42" s="22"/>
    </row>
    <row r="43" spans="1:21" ht="15">
      <c r="A43" s="1"/>
      <c r="B43" s="116"/>
      <c r="C43" s="15">
        <f>SUM(D43:O43)</f>
        <v>0</v>
      </c>
      <c r="D43" s="11"/>
      <c r="E43" s="11"/>
      <c r="F43" s="22"/>
      <c r="G43" s="10"/>
      <c r="H43" s="10"/>
      <c r="I43" s="21"/>
      <c r="J43" s="11"/>
      <c r="K43" s="11"/>
      <c r="L43" s="22"/>
      <c r="M43" s="10"/>
      <c r="N43" s="10"/>
      <c r="O43" s="21"/>
      <c r="P43" s="19"/>
      <c r="Q43" s="11"/>
      <c r="R43" s="19"/>
      <c r="S43" s="11"/>
      <c r="T43" s="19"/>
      <c r="U43" s="22"/>
    </row>
    <row r="44" spans="1:21" ht="15">
      <c r="A44" s="1"/>
      <c r="B44" s="116"/>
      <c r="C44" s="15">
        <f>SUM(D44:O44)</f>
        <v>0</v>
      </c>
      <c r="D44" s="11"/>
      <c r="E44" s="11"/>
      <c r="F44" s="22"/>
      <c r="G44" s="10"/>
      <c r="H44" s="10"/>
      <c r="I44" s="21"/>
      <c r="J44" s="11"/>
      <c r="K44" s="11"/>
      <c r="L44" s="22"/>
      <c r="M44" s="10"/>
      <c r="N44" s="10"/>
      <c r="O44" s="21"/>
      <c r="P44" s="19"/>
      <c r="Q44" s="11"/>
      <c r="R44" s="19"/>
      <c r="S44" s="11"/>
      <c r="T44" s="19"/>
      <c r="U44" s="22"/>
    </row>
    <row r="45" spans="1:21" ht="15">
      <c r="A45" s="1"/>
      <c r="B45" s="20" t="s">
        <v>8</v>
      </c>
      <c r="C45" s="15">
        <f>SUM(D45:O45)</f>
        <v>0</v>
      </c>
      <c r="D45" s="11"/>
      <c r="E45" s="11"/>
      <c r="F45" s="22"/>
      <c r="G45" s="10"/>
      <c r="H45" s="10"/>
      <c r="I45" s="21"/>
      <c r="J45" s="11"/>
      <c r="K45" s="11"/>
      <c r="L45" s="22"/>
      <c r="M45" s="10"/>
      <c r="N45" s="10"/>
      <c r="O45" s="21"/>
      <c r="P45" s="19"/>
      <c r="Q45" s="11"/>
      <c r="R45" s="19"/>
      <c r="S45" s="11"/>
      <c r="T45" s="19"/>
      <c r="U45" s="22"/>
    </row>
  </sheetData>
  <sortState ref="B4:L25">
    <sortCondition descending="1" ref="C4:C25"/>
  </sortState>
  <mergeCells count="5">
    <mergeCell ref="D1:F1"/>
    <mergeCell ref="G1:I1"/>
    <mergeCell ref="J1:L1"/>
    <mergeCell ref="P1:U1"/>
    <mergeCell ref="M1:O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7"/>
  <sheetViews>
    <sheetView workbookViewId="0"/>
  </sheetViews>
  <sheetFormatPr baseColWidth="10" defaultColWidth="12.7109375" defaultRowHeight="15.75" customHeight="1"/>
  <sheetData>
    <row r="1" spans="1:17" ht="15.75" customHeight="1">
      <c r="A1" s="57"/>
      <c r="B1" s="58" t="s">
        <v>0</v>
      </c>
      <c r="C1" s="59" t="s">
        <v>1</v>
      </c>
      <c r="D1" s="169" t="s">
        <v>12</v>
      </c>
      <c r="E1" s="170"/>
      <c r="F1" s="170"/>
      <c r="G1" s="168"/>
      <c r="H1" s="167" t="s">
        <v>16</v>
      </c>
      <c r="I1" s="168"/>
      <c r="J1" s="167" t="s">
        <v>5</v>
      </c>
      <c r="K1" s="168"/>
      <c r="L1" s="167" t="s">
        <v>14</v>
      </c>
      <c r="M1" s="168"/>
      <c r="N1" s="167"/>
      <c r="O1" s="168"/>
      <c r="P1" s="167" t="s">
        <v>15</v>
      </c>
      <c r="Q1" s="168"/>
    </row>
    <row r="2" spans="1:17" ht="15.75" customHeight="1">
      <c r="A2" s="60" t="s">
        <v>7</v>
      </c>
      <c r="B2" s="61"/>
      <c r="C2" s="8"/>
      <c r="D2" s="62"/>
      <c r="E2" s="8"/>
      <c r="F2" s="8"/>
      <c r="G2" s="7"/>
      <c r="H2" s="8"/>
      <c r="I2" s="7"/>
      <c r="J2" s="8"/>
      <c r="K2" s="7"/>
      <c r="L2" s="8"/>
      <c r="M2" s="7"/>
      <c r="N2" s="8"/>
      <c r="O2" s="7"/>
      <c r="P2" s="8"/>
      <c r="Q2" s="7"/>
    </row>
    <row r="3" spans="1:17" ht="15.75" customHeight="1">
      <c r="A3" s="63"/>
      <c r="B3" s="64"/>
      <c r="C3" s="8"/>
      <c r="D3" s="62"/>
      <c r="E3" s="8"/>
      <c r="F3" s="8"/>
      <c r="G3" s="7"/>
      <c r="H3" s="8"/>
      <c r="I3" s="7"/>
      <c r="J3" s="8"/>
      <c r="K3" s="7"/>
      <c r="L3" s="8"/>
      <c r="M3" s="7"/>
      <c r="N3" s="8"/>
      <c r="O3" s="7"/>
      <c r="P3" s="8"/>
      <c r="Q3" s="7"/>
    </row>
    <row r="4" spans="1:17" ht="15.75" customHeight="1">
      <c r="A4" s="39">
        <v>1</v>
      </c>
      <c r="B4" s="65"/>
      <c r="C4" s="66">
        <f t="shared" ref="C4:C18" si="0">SUM(D4:Q4)</f>
        <v>0</v>
      </c>
      <c r="D4" s="18"/>
      <c r="E4" s="16"/>
      <c r="F4" s="18"/>
      <c r="G4" s="16"/>
      <c r="H4" s="18"/>
      <c r="I4" s="67"/>
      <c r="J4" s="18"/>
      <c r="K4" s="16"/>
      <c r="L4" s="18"/>
      <c r="M4" s="16"/>
      <c r="N4" s="18"/>
      <c r="O4" s="16"/>
      <c r="P4" s="18"/>
      <c r="Q4" s="16"/>
    </row>
    <row r="5" spans="1:17" ht="15.75" customHeight="1">
      <c r="A5" s="68">
        <v>2</v>
      </c>
      <c r="B5" s="65"/>
      <c r="C5" s="66">
        <f t="shared" si="0"/>
        <v>0</v>
      </c>
      <c r="D5" s="23"/>
      <c r="E5" s="21"/>
      <c r="F5" s="23"/>
      <c r="G5" s="21"/>
      <c r="H5" s="23"/>
      <c r="I5" s="69"/>
      <c r="J5" s="23"/>
      <c r="K5" s="21"/>
      <c r="L5" s="23"/>
      <c r="M5" s="21"/>
      <c r="N5" s="23"/>
      <c r="O5" s="21"/>
      <c r="P5" s="23"/>
      <c r="Q5" s="21"/>
    </row>
    <row r="6" spans="1:17" ht="15.75" customHeight="1">
      <c r="A6" s="68">
        <v>3</v>
      </c>
      <c r="B6" s="65"/>
      <c r="C6" s="66">
        <f t="shared" si="0"/>
        <v>0</v>
      </c>
      <c r="D6" s="23"/>
      <c r="E6" s="21"/>
      <c r="F6" s="23"/>
      <c r="G6" s="21"/>
      <c r="H6" s="23"/>
      <c r="I6" s="69"/>
      <c r="J6" s="23"/>
      <c r="K6" s="21"/>
      <c r="L6" s="23"/>
      <c r="M6" s="21"/>
      <c r="N6" s="23"/>
      <c r="O6" s="21"/>
      <c r="P6" s="23"/>
      <c r="Q6" s="21"/>
    </row>
    <row r="7" spans="1:17" ht="15.75" customHeight="1">
      <c r="A7" s="68">
        <v>4</v>
      </c>
      <c r="B7" s="65"/>
      <c r="C7" s="66">
        <f t="shared" si="0"/>
        <v>0</v>
      </c>
      <c r="D7" s="23"/>
      <c r="E7" s="21"/>
      <c r="F7" s="23"/>
      <c r="G7" s="21"/>
      <c r="H7" s="23"/>
      <c r="I7" s="69"/>
      <c r="J7" s="23"/>
      <c r="K7" s="21"/>
      <c r="L7" s="23"/>
      <c r="M7" s="21"/>
      <c r="N7" s="23"/>
      <c r="O7" s="21"/>
      <c r="P7" s="23"/>
      <c r="Q7" s="21"/>
    </row>
    <row r="8" spans="1:17" ht="15.75" customHeight="1">
      <c r="A8" s="68">
        <v>5</v>
      </c>
      <c r="B8" s="65"/>
      <c r="C8" s="66">
        <f t="shared" si="0"/>
        <v>0</v>
      </c>
      <c r="D8" s="23"/>
      <c r="E8" s="21"/>
      <c r="F8" s="23"/>
      <c r="G8" s="21"/>
      <c r="H8" s="23"/>
      <c r="I8" s="69"/>
      <c r="J8" s="23"/>
      <c r="K8" s="21"/>
      <c r="L8" s="23"/>
      <c r="M8" s="21"/>
      <c r="N8" s="23"/>
      <c r="O8" s="21"/>
      <c r="P8" s="23"/>
      <c r="Q8" s="21"/>
    </row>
    <row r="9" spans="1:17" ht="15.75" customHeight="1">
      <c r="A9" s="68">
        <v>6</v>
      </c>
      <c r="B9" s="65"/>
      <c r="C9" s="66">
        <f t="shared" si="0"/>
        <v>0</v>
      </c>
      <c r="D9" s="23"/>
      <c r="E9" s="21"/>
      <c r="F9" s="23"/>
      <c r="G9" s="21"/>
      <c r="H9" s="23"/>
      <c r="I9" s="69"/>
      <c r="J9" s="23"/>
      <c r="K9" s="21"/>
      <c r="L9" s="23"/>
      <c r="M9" s="21"/>
      <c r="N9" s="23"/>
      <c r="O9" s="21"/>
      <c r="P9" s="23"/>
      <c r="Q9" s="21"/>
    </row>
    <row r="10" spans="1:17" ht="15.75" customHeight="1">
      <c r="A10" s="68">
        <v>7</v>
      </c>
      <c r="B10" s="65"/>
      <c r="C10" s="66">
        <f t="shared" si="0"/>
        <v>0</v>
      </c>
      <c r="D10" s="23"/>
      <c r="E10" s="21"/>
      <c r="F10" s="23"/>
      <c r="G10" s="21"/>
      <c r="H10" s="23"/>
      <c r="I10" s="69"/>
      <c r="J10" s="23"/>
      <c r="K10" s="21"/>
      <c r="L10" s="23"/>
      <c r="M10" s="21"/>
      <c r="N10" s="23"/>
      <c r="O10" s="21"/>
      <c r="P10" s="23"/>
      <c r="Q10" s="21"/>
    </row>
    <row r="11" spans="1:17" ht="15.75" customHeight="1">
      <c r="A11" s="68">
        <v>8</v>
      </c>
      <c r="B11" s="65"/>
      <c r="C11" s="66">
        <f t="shared" si="0"/>
        <v>0</v>
      </c>
      <c r="D11" s="23"/>
      <c r="E11" s="21"/>
      <c r="F11" s="23"/>
      <c r="G11" s="21"/>
      <c r="H11" s="23"/>
      <c r="I11" s="69"/>
      <c r="J11" s="23"/>
      <c r="K11" s="21"/>
      <c r="L11" s="23"/>
      <c r="M11" s="21"/>
      <c r="N11" s="23"/>
      <c r="O11" s="21"/>
      <c r="P11" s="23"/>
      <c r="Q11" s="21"/>
    </row>
    <row r="12" spans="1:17" ht="15.75" customHeight="1">
      <c r="A12" s="68">
        <v>9</v>
      </c>
      <c r="B12" s="65"/>
      <c r="C12" s="66">
        <f t="shared" si="0"/>
        <v>0</v>
      </c>
      <c r="D12" s="23"/>
      <c r="E12" s="21"/>
      <c r="F12" s="23"/>
      <c r="G12" s="21"/>
      <c r="H12" s="23"/>
      <c r="I12" s="69"/>
      <c r="J12" s="23"/>
      <c r="K12" s="21"/>
      <c r="L12" s="23"/>
      <c r="M12" s="21"/>
      <c r="N12" s="23"/>
      <c r="O12" s="21"/>
      <c r="P12" s="23"/>
      <c r="Q12" s="21"/>
    </row>
    <row r="13" spans="1:17" ht="15.75" customHeight="1">
      <c r="A13" s="68">
        <v>10</v>
      </c>
      <c r="B13" s="65"/>
      <c r="C13" s="66">
        <f t="shared" si="0"/>
        <v>0</v>
      </c>
      <c r="D13" s="23"/>
      <c r="E13" s="21"/>
      <c r="F13" s="23"/>
      <c r="G13" s="21"/>
      <c r="H13" s="23"/>
      <c r="I13" s="69"/>
      <c r="J13" s="23"/>
      <c r="K13" s="21"/>
      <c r="L13" s="23"/>
      <c r="M13" s="21"/>
      <c r="N13" s="23"/>
      <c r="O13" s="21"/>
      <c r="P13" s="23"/>
      <c r="Q13" s="21"/>
    </row>
    <row r="14" spans="1:17" ht="15.75" customHeight="1">
      <c r="A14" s="1"/>
      <c r="B14" s="70"/>
      <c r="C14" s="66">
        <f t="shared" si="0"/>
        <v>0</v>
      </c>
      <c r="D14" s="23"/>
      <c r="E14" s="21"/>
      <c r="F14" s="23"/>
      <c r="G14" s="21"/>
      <c r="H14" s="23"/>
      <c r="I14" s="69"/>
      <c r="J14" s="23"/>
      <c r="K14" s="21"/>
      <c r="L14" s="23"/>
      <c r="M14" s="21"/>
      <c r="N14" s="23"/>
      <c r="O14" s="21"/>
      <c r="P14" s="23"/>
      <c r="Q14" s="21"/>
    </row>
    <row r="15" spans="1:17" ht="15.75" customHeight="1">
      <c r="A15" s="1"/>
      <c r="B15" s="70"/>
      <c r="C15" s="66">
        <f t="shared" si="0"/>
        <v>0</v>
      </c>
      <c r="D15" s="23"/>
      <c r="E15" s="21"/>
      <c r="F15" s="71"/>
      <c r="G15" s="21"/>
      <c r="H15" s="23"/>
      <c r="I15" s="69"/>
      <c r="J15" s="23"/>
      <c r="K15" s="21"/>
      <c r="L15" s="23"/>
      <c r="M15" s="21"/>
      <c r="N15" s="23"/>
      <c r="O15" s="21"/>
      <c r="P15" s="23"/>
      <c r="Q15" s="21"/>
    </row>
    <row r="16" spans="1:17" ht="15.75" customHeight="1">
      <c r="A16" s="1"/>
      <c r="B16" s="6"/>
      <c r="C16" s="66">
        <f t="shared" si="0"/>
        <v>0</v>
      </c>
      <c r="D16" s="7"/>
      <c r="E16" s="21"/>
      <c r="F16" s="8"/>
      <c r="G16" s="72"/>
      <c r="H16" s="7"/>
      <c r="I16" s="73"/>
      <c r="J16" s="7"/>
      <c r="K16" s="72"/>
      <c r="L16" s="7"/>
      <c r="M16" s="72"/>
      <c r="N16" s="7"/>
      <c r="O16" s="72"/>
      <c r="P16" s="7"/>
      <c r="Q16" s="72"/>
    </row>
    <row r="17" spans="1:17" ht="15.75" customHeight="1">
      <c r="A17" s="1"/>
      <c r="B17" s="74"/>
      <c r="C17" s="66">
        <f t="shared" si="0"/>
        <v>0</v>
      </c>
      <c r="D17" s="56"/>
      <c r="E17" s="21"/>
      <c r="F17" s="75"/>
      <c r="G17" s="76"/>
      <c r="H17" s="56"/>
      <c r="I17" s="77"/>
      <c r="J17" s="56"/>
      <c r="K17" s="76"/>
      <c r="L17" s="56"/>
      <c r="M17" s="76"/>
      <c r="N17" s="56"/>
      <c r="O17" s="76"/>
      <c r="P17" s="56"/>
      <c r="Q17" s="76"/>
    </row>
    <row r="18" spans="1:17" ht="15.75" customHeight="1">
      <c r="A18" s="1"/>
      <c r="B18" s="78"/>
      <c r="C18" s="66">
        <f t="shared" si="0"/>
        <v>0</v>
      </c>
      <c r="D18" s="18"/>
      <c r="E18" s="21"/>
      <c r="F18" s="79"/>
      <c r="G18" s="16"/>
      <c r="H18" s="18"/>
      <c r="I18" s="67"/>
      <c r="J18" s="18"/>
      <c r="K18" s="16"/>
      <c r="L18" s="18"/>
      <c r="M18" s="16"/>
      <c r="N18" s="18"/>
      <c r="O18" s="16"/>
      <c r="P18" s="18"/>
      <c r="Q18" s="16"/>
    </row>
    <row r="19" spans="1:17" ht="15.75" customHeight="1">
      <c r="A19" s="1"/>
      <c r="B19" s="5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5.75" customHeight="1">
      <c r="A20" s="1"/>
      <c r="B20" s="5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.75" customHeight="1">
      <c r="A21" s="1"/>
      <c r="B21" s="5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5.75" customHeight="1">
      <c r="A22" s="1"/>
      <c r="B22" s="5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.75" customHeight="1">
      <c r="A23" s="1"/>
      <c r="B23" s="5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5.75" customHeight="1">
      <c r="A24" s="1"/>
      <c r="B24" s="5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5.75" customHeight="1">
      <c r="A25" s="1"/>
      <c r="B25" s="5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.75" customHeight="1">
      <c r="A26" s="1"/>
      <c r="B26" s="5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.75" customHeight="1">
      <c r="A27" s="1"/>
      <c r="B27" s="5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customHeight="1">
      <c r="A28" s="1"/>
      <c r="B28" s="5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"/>
      <c r="B29" s="5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.75" customHeight="1">
      <c r="A30" s="1"/>
      <c r="B30" s="5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">
      <c r="A31" s="1"/>
      <c r="B31" s="5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5">
      <c r="A32" s="1"/>
      <c r="B32" s="5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>
      <c r="A33" s="1"/>
      <c r="B33" s="5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5">
      <c r="A34" s="1"/>
      <c r="B34" s="5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">
      <c r="A35" s="1"/>
      <c r="B35" s="5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5">
      <c r="A36" s="1"/>
      <c r="B36" s="5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5">
      <c r="A37" s="1"/>
      <c r="B37" s="5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5">
      <c r="A38" s="1"/>
      <c r="B38" s="5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">
      <c r="A39" s="1"/>
      <c r="B39" s="5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">
      <c r="A40" s="1"/>
      <c r="B40" s="5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5">
      <c r="A41" s="1"/>
      <c r="B41" s="5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5">
      <c r="A42" s="1"/>
      <c r="B42" s="5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5">
      <c r="A43" s="1"/>
      <c r="B43" s="5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5">
      <c r="A44" s="1"/>
      <c r="B44" s="5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5">
      <c r="A45" s="1"/>
      <c r="B45" s="5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">
      <c r="A46" s="1"/>
      <c r="B46" s="5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5">
      <c r="A47" s="1"/>
      <c r="B47" s="5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5">
      <c r="A48" s="1"/>
      <c r="B48" s="5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5">
      <c r="A49" s="1"/>
      <c r="B49" s="5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">
      <c r="A50" s="1"/>
      <c r="B50" s="5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5">
      <c r="A51" s="1"/>
      <c r="B51" s="5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5">
      <c r="A52" s="1"/>
      <c r="B52" s="5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5">
      <c r="A53" s="1"/>
      <c r="B53" s="5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5">
      <c r="A54" s="1"/>
      <c r="B54" s="5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5">
      <c r="A55" s="1"/>
      <c r="B55" s="5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5">
      <c r="A56" s="1"/>
      <c r="B56" s="5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5">
      <c r="A57" s="1"/>
      <c r="B57" s="5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5">
      <c r="A58" s="1"/>
      <c r="B58" s="5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5">
      <c r="A59" s="1"/>
      <c r="B59" s="5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5">
      <c r="A60" s="1"/>
      <c r="B60" s="5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5">
      <c r="A61" s="1"/>
      <c r="B61" s="5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5">
      <c r="A62" s="1"/>
      <c r="B62" s="5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5">
      <c r="A63" s="1"/>
      <c r="B63" s="5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5">
      <c r="A64" s="1"/>
      <c r="B64" s="5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5">
      <c r="A65" s="1"/>
      <c r="B65" s="5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5">
      <c r="A66" s="1"/>
      <c r="B66" s="5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5">
      <c r="A67" s="1"/>
      <c r="B67" s="5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5">
      <c r="A68" s="1"/>
      <c r="B68" s="5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5">
      <c r="A69" s="1"/>
      <c r="B69" s="5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5">
      <c r="A70" s="1"/>
      <c r="B70" s="5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5">
      <c r="A71" s="1"/>
      <c r="B71" s="5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5">
      <c r="A72" s="1"/>
      <c r="B72" s="5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5">
      <c r="A73" s="1"/>
      <c r="B73" s="5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5">
      <c r="A74" s="1"/>
      <c r="B74" s="5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5">
      <c r="A75" s="1"/>
      <c r="B75" s="5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5">
      <c r="A76" s="1"/>
      <c r="B76" s="5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5">
      <c r="A77" s="1"/>
      <c r="B77" s="5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5">
      <c r="A78" s="1"/>
      <c r="B78" s="5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5">
      <c r="A79" s="1"/>
      <c r="B79" s="5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5">
      <c r="A80" s="1"/>
      <c r="B80" s="5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5">
      <c r="A81" s="1"/>
      <c r="B81" s="5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5">
      <c r="A82" s="1"/>
      <c r="B82" s="54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5">
      <c r="A83" s="1"/>
      <c r="B83" s="54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5">
      <c r="A84" s="1"/>
      <c r="B84" s="54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5">
      <c r="A85" s="1"/>
      <c r="B85" s="5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5">
      <c r="A86" s="1"/>
      <c r="B86" s="54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5">
      <c r="A87" s="1"/>
      <c r="B87" s="54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5">
      <c r="A88" s="1"/>
      <c r="B88" s="54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5">
      <c r="A89" s="1"/>
      <c r="B89" s="54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5">
      <c r="A90" s="1"/>
      <c r="B90" s="54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5">
      <c r="A91" s="1"/>
      <c r="B91" s="54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5">
      <c r="A92" s="1"/>
      <c r="B92" s="54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5">
      <c r="A93" s="1"/>
      <c r="B93" s="54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5">
      <c r="A94" s="1"/>
      <c r="B94" s="54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5">
      <c r="A95" s="1"/>
      <c r="B95" s="54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5">
      <c r="A96" s="1"/>
      <c r="B96" s="54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5">
      <c r="A97" s="1"/>
      <c r="B97" s="54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5">
      <c r="A98" s="1"/>
      <c r="B98" s="54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5">
      <c r="A99" s="1"/>
      <c r="B99" s="54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5">
      <c r="A100" s="1"/>
      <c r="B100" s="54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5">
      <c r="A101" s="1"/>
      <c r="B101" s="54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5">
      <c r="A102" s="1"/>
      <c r="B102" s="54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">
      <c r="A103" s="1"/>
      <c r="B103" s="54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">
      <c r="A104" s="1"/>
      <c r="B104" s="54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5">
      <c r="A105" s="1"/>
      <c r="B105" s="54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">
      <c r="A106" s="1"/>
      <c r="B106" s="54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">
      <c r="A107" s="1"/>
      <c r="B107" s="54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>
      <c r="A108" s="1"/>
      <c r="B108" s="54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>
      <c r="A109" s="1"/>
      <c r="B109" s="54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>
      <c r="A110" s="1"/>
      <c r="B110" s="54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1"/>
      <c r="B111" s="54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1"/>
      <c r="B112" s="54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1"/>
      <c r="B113" s="54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1"/>
      <c r="B114" s="54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1"/>
      <c r="B115" s="54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1"/>
      <c r="B116" s="54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1"/>
      <c r="B117" s="54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1"/>
      <c r="B118" s="54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1"/>
      <c r="B119" s="54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1"/>
      <c r="B120" s="54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1"/>
      <c r="B121" s="54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1"/>
      <c r="B122" s="54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1"/>
      <c r="B123" s="54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1"/>
      <c r="B124" s="54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1"/>
      <c r="B125" s="54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1"/>
      <c r="B126" s="54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1"/>
      <c r="B127" s="54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1"/>
      <c r="B128" s="54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1"/>
      <c r="B129" s="54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1"/>
      <c r="B130" s="54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1"/>
      <c r="B131" s="54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1"/>
      <c r="B132" s="54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1"/>
      <c r="B133" s="54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1"/>
      <c r="B134" s="54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1"/>
      <c r="B135" s="54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1"/>
      <c r="B136" s="54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1"/>
      <c r="B137" s="54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1"/>
      <c r="B138" s="54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1"/>
      <c r="B139" s="54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1"/>
      <c r="B140" s="54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1"/>
      <c r="B141" s="54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1"/>
      <c r="B142" s="54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1"/>
      <c r="B143" s="54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1"/>
      <c r="B144" s="54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1"/>
      <c r="B145" s="54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1"/>
      <c r="B146" s="54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1"/>
      <c r="B147" s="54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1"/>
      <c r="B148" s="54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1"/>
      <c r="B149" s="54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1"/>
      <c r="B150" s="54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1"/>
      <c r="B151" s="54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1"/>
      <c r="B152" s="54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1"/>
      <c r="B153" s="54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1"/>
      <c r="B154" s="54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1"/>
      <c r="B155" s="54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1"/>
      <c r="B156" s="54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1"/>
      <c r="B157" s="54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1"/>
      <c r="B158" s="54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1"/>
      <c r="B159" s="54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1"/>
      <c r="B160" s="54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1"/>
      <c r="B161" s="54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1"/>
      <c r="B162" s="54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1"/>
      <c r="B163" s="54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1"/>
      <c r="B164" s="54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1"/>
      <c r="B165" s="54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1"/>
      <c r="B166" s="54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1"/>
      <c r="B167" s="54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1"/>
      <c r="B168" s="54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1"/>
      <c r="B169" s="54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1"/>
      <c r="B170" s="54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1"/>
      <c r="B171" s="54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1"/>
      <c r="B172" s="54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1"/>
      <c r="B173" s="54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1"/>
      <c r="B174" s="54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1"/>
      <c r="B175" s="54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1"/>
      <c r="B176" s="54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1"/>
      <c r="B177" s="54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1"/>
      <c r="B178" s="54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1"/>
      <c r="B179" s="54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1"/>
      <c r="B180" s="54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1"/>
      <c r="B181" s="54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1"/>
      <c r="B182" s="54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1"/>
      <c r="B183" s="54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1"/>
      <c r="B184" s="54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1"/>
      <c r="B185" s="54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1"/>
      <c r="B186" s="54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1"/>
      <c r="B187" s="54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1"/>
      <c r="B188" s="54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1"/>
      <c r="B189" s="54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1"/>
      <c r="B190" s="54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1"/>
      <c r="B191" s="54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1"/>
      <c r="B192" s="54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1"/>
      <c r="B193" s="54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1"/>
      <c r="B194" s="54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1"/>
      <c r="B195" s="54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1"/>
      <c r="B196" s="54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1"/>
      <c r="B197" s="54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1"/>
      <c r="B198" s="54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1"/>
      <c r="B199" s="54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1"/>
      <c r="B200" s="54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1"/>
      <c r="B201" s="54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1"/>
      <c r="B202" s="54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1"/>
      <c r="B203" s="54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1"/>
      <c r="B204" s="54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1"/>
      <c r="B205" s="54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1"/>
      <c r="B206" s="54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1"/>
      <c r="B207" s="54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1"/>
      <c r="B208" s="54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1"/>
      <c r="B209" s="54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1"/>
      <c r="B210" s="54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1"/>
      <c r="B211" s="54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1"/>
      <c r="B212" s="54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1"/>
      <c r="B213" s="54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1"/>
      <c r="B214" s="54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1"/>
      <c r="B215" s="54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1"/>
      <c r="B216" s="54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1"/>
      <c r="B217" s="54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1"/>
      <c r="B218" s="54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1"/>
      <c r="B219" s="54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1"/>
      <c r="B220" s="54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1"/>
      <c r="B221" s="54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1"/>
      <c r="B222" s="54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1"/>
      <c r="B223" s="54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1"/>
      <c r="B224" s="54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1"/>
      <c r="B225" s="54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1"/>
      <c r="B226" s="54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1"/>
      <c r="B227" s="54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1"/>
      <c r="B228" s="54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1"/>
      <c r="B229" s="54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1"/>
      <c r="B230" s="54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1"/>
      <c r="B231" s="54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1"/>
      <c r="B232" s="54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1"/>
      <c r="B233" s="54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1"/>
      <c r="B234" s="54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1"/>
      <c r="B235" s="54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1"/>
      <c r="B236" s="54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1"/>
      <c r="B237" s="54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1"/>
      <c r="B238" s="54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1"/>
      <c r="B239" s="54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1"/>
      <c r="B240" s="54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1"/>
      <c r="B241" s="54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5">
      <c r="A242" s="1"/>
      <c r="B242" s="54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5">
      <c r="A243" s="1"/>
      <c r="B243" s="54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5">
      <c r="A244" s="1"/>
      <c r="B244" s="54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5">
      <c r="A245" s="1"/>
      <c r="B245" s="54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5">
      <c r="A246" s="1"/>
      <c r="B246" s="54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5">
      <c r="A247" s="1"/>
      <c r="B247" s="54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5">
      <c r="A248" s="1"/>
      <c r="B248" s="54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15">
      <c r="A249" s="1"/>
      <c r="B249" s="54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15">
      <c r="A250" s="1"/>
      <c r="B250" s="54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5">
      <c r="A251" s="1"/>
      <c r="B251" s="54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15">
      <c r="A252" s="1"/>
      <c r="B252" s="54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15">
      <c r="A253" s="1"/>
      <c r="B253" s="54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15">
      <c r="A254" s="1"/>
      <c r="B254" s="54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15">
      <c r="A255" s="1"/>
      <c r="B255" s="54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5">
      <c r="A256" s="1"/>
      <c r="B256" s="54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15">
      <c r="A257" s="1"/>
      <c r="B257" s="54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15">
      <c r="A258" s="1"/>
      <c r="B258" s="54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15">
      <c r="A259" s="1"/>
      <c r="B259" s="54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15">
      <c r="A260" s="1"/>
      <c r="B260" s="54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15">
      <c r="A261" s="1"/>
      <c r="B261" s="54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15">
      <c r="A262" s="1"/>
      <c r="B262" s="54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15">
      <c r="A263" s="1"/>
      <c r="B263" s="54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15">
      <c r="A264" s="1"/>
      <c r="B264" s="54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15">
      <c r="A265" s="1"/>
      <c r="B265" s="54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15">
      <c r="A266" s="1"/>
      <c r="B266" s="54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15">
      <c r="A267" s="1"/>
      <c r="B267" s="54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15">
      <c r="A268" s="1"/>
      <c r="B268" s="54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15">
      <c r="A269" s="1"/>
      <c r="B269" s="54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15">
      <c r="A270" s="1"/>
      <c r="B270" s="54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15">
      <c r="A271" s="1"/>
      <c r="B271" s="54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15">
      <c r="A272" s="1"/>
      <c r="B272" s="54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15">
      <c r="A273" s="1"/>
      <c r="B273" s="54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5">
      <c r="A274" s="1"/>
      <c r="B274" s="54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15">
      <c r="A275" s="1"/>
      <c r="B275" s="54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15">
      <c r="A276" s="1"/>
      <c r="B276" s="54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ht="15">
      <c r="A277" s="1"/>
      <c r="B277" s="54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ht="15">
      <c r="A278" s="1"/>
      <c r="B278" s="54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5">
      <c r="A279" s="1"/>
      <c r="B279" s="54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15">
      <c r="A280" s="1"/>
      <c r="B280" s="54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15">
      <c r="A281" s="1"/>
      <c r="B281" s="54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ht="15">
      <c r="A282" s="1"/>
      <c r="B282" s="54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ht="15">
      <c r="A283" s="1"/>
      <c r="B283" s="54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5">
      <c r="A284" s="1"/>
      <c r="B284" s="54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15">
      <c r="A285" s="1"/>
      <c r="B285" s="54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15">
      <c r="A286" s="1"/>
      <c r="B286" s="54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ht="15">
      <c r="A287" s="1"/>
      <c r="B287" s="54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ht="15">
      <c r="A288" s="1"/>
      <c r="B288" s="54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15">
      <c r="A289" s="1"/>
      <c r="B289" s="54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15">
      <c r="A290" s="1"/>
      <c r="B290" s="54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15">
      <c r="A291" s="1"/>
      <c r="B291" s="54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ht="15">
      <c r="A292" s="1"/>
      <c r="B292" s="54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ht="15">
      <c r="A293" s="1"/>
      <c r="B293" s="54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15">
      <c r="A294" s="1"/>
      <c r="B294" s="54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5">
      <c r="A295" s="1"/>
      <c r="B295" s="54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5">
      <c r="A296" s="1"/>
      <c r="B296" s="54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5">
      <c r="A297" s="1"/>
      <c r="B297" s="54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5">
      <c r="A298" s="1"/>
      <c r="B298" s="54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5">
      <c r="A299" s="1"/>
      <c r="B299" s="54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5">
      <c r="A300" s="1"/>
      <c r="B300" s="54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5">
      <c r="A301" s="1"/>
      <c r="B301" s="54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5">
      <c r="A302" s="1"/>
      <c r="B302" s="54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5">
      <c r="A303" s="1"/>
      <c r="B303" s="54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5">
      <c r="A304" s="1"/>
      <c r="B304" s="54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5">
      <c r="A305" s="1"/>
      <c r="B305" s="54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5">
      <c r="A306" s="1"/>
      <c r="B306" s="54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15">
      <c r="A307" s="1"/>
      <c r="B307" s="54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5">
      <c r="A308" s="1"/>
      <c r="B308" s="54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5">
      <c r="A309" s="1"/>
      <c r="B309" s="54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5">
      <c r="A310" s="1"/>
      <c r="B310" s="54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5">
      <c r="A311" s="1"/>
      <c r="B311" s="54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5">
      <c r="A312" s="1"/>
      <c r="B312" s="54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5">
      <c r="A313" s="1"/>
      <c r="B313" s="54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5">
      <c r="A314" s="1"/>
      <c r="B314" s="54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5">
      <c r="A315" s="1"/>
      <c r="B315" s="54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5">
      <c r="A316" s="1"/>
      <c r="B316" s="54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5">
      <c r="A317" s="1"/>
      <c r="B317" s="54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5">
      <c r="A318" s="1"/>
      <c r="B318" s="54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5">
      <c r="A319" s="1"/>
      <c r="B319" s="54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15">
      <c r="A320" s="1"/>
      <c r="B320" s="54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15">
      <c r="A321" s="1"/>
      <c r="B321" s="54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5">
      <c r="A322" s="1"/>
      <c r="B322" s="54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5">
      <c r="A323" s="1"/>
      <c r="B323" s="54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5">
      <c r="A324" s="1"/>
      <c r="B324" s="54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15">
      <c r="A325" s="1"/>
      <c r="B325" s="54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15">
      <c r="A326" s="1"/>
      <c r="B326" s="54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5">
      <c r="A327" s="1"/>
      <c r="B327" s="54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</sheetData>
  <mergeCells count="6">
    <mergeCell ref="P1:Q1"/>
    <mergeCell ref="D1:G1"/>
    <mergeCell ref="H1:I1"/>
    <mergeCell ref="J1:K1"/>
    <mergeCell ref="L1:M1"/>
    <mergeCell ref="N1:O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zoomScaleNormal="100" workbookViewId="0">
      <selection activeCell="A2" sqref="A2"/>
    </sheetView>
  </sheetViews>
  <sheetFormatPr baseColWidth="10" defaultColWidth="12.7109375" defaultRowHeight="12.75"/>
  <cols>
    <col min="1" max="1" width="12.7109375" style="137"/>
    <col min="2" max="2" width="23.7109375" style="137" customWidth="1"/>
    <col min="3" max="3" width="12.7109375" style="137"/>
    <col min="4" max="4" width="17" style="137" bestFit="1" customWidth="1"/>
    <col min="5" max="5" width="14" style="137" bestFit="1" customWidth="1"/>
    <col min="6" max="6" width="22" style="137" bestFit="1" customWidth="1"/>
    <col min="7" max="7" width="11.140625" style="137" bestFit="1" customWidth="1"/>
    <col min="8" max="16384" width="12.7109375" style="137"/>
  </cols>
  <sheetData>
    <row r="1" spans="1:33" ht="15.75" customHeight="1">
      <c r="A1" s="1"/>
      <c r="B1" s="2" t="s">
        <v>0</v>
      </c>
      <c r="C1" s="3" t="s">
        <v>1</v>
      </c>
      <c r="D1" s="135" t="s">
        <v>3</v>
      </c>
      <c r="E1" s="135" t="s">
        <v>4</v>
      </c>
      <c r="F1" s="135" t="s">
        <v>5</v>
      </c>
      <c r="G1" s="136" t="s">
        <v>6</v>
      </c>
      <c r="H1" s="165"/>
      <c r="I1" s="163"/>
      <c r="J1" s="163"/>
      <c r="K1" s="163"/>
      <c r="L1" s="163"/>
      <c r="M1" s="164"/>
      <c r="N1" s="166"/>
      <c r="O1" s="166"/>
      <c r="P1" s="166"/>
      <c r="Q1" s="166"/>
      <c r="R1" s="166"/>
      <c r="S1" s="16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 customHeight="1">
      <c r="A2" s="5" t="s">
        <v>7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7"/>
      <c r="N2" s="8"/>
      <c r="O2" s="8"/>
      <c r="P2" s="8"/>
      <c r="Q2" s="8"/>
      <c r="R2" s="8"/>
      <c r="S2" s="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 customHeight="1">
      <c r="A3" s="8"/>
      <c r="B3" s="6"/>
      <c r="C3" s="7"/>
      <c r="D3" s="8">
        <v>5</v>
      </c>
      <c r="E3" s="8">
        <v>6</v>
      </c>
      <c r="F3" s="8">
        <v>4</v>
      </c>
      <c r="G3" s="8"/>
      <c r="H3" s="8"/>
      <c r="I3" s="8"/>
      <c r="J3" s="8"/>
      <c r="K3" s="8"/>
      <c r="L3" s="8"/>
      <c r="M3" s="7"/>
      <c r="N3" s="8"/>
      <c r="O3" s="8"/>
      <c r="P3" s="8"/>
      <c r="Q3" s="8"/>
      <c r="R3" s="8"/>
      <c r="S3" s="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 customHeight="1">
      <c r="A4" s="9">
        <v>1</v>
      </c>
      <c r="B4" s="118" t="s">
        <v>165</v>
      </c>
      <c r="C4" s="108">
        <f t="shared" ref="C4:C13" si="0">SUM(D4:M4)</f>
        <v>36</v>
      </c>
      <c r="D4" s="110"/>
      <c r="E4" s="109">
        <v>36</v>
      </c>
      <c r="F4" s="110"/>
      <c r="G4" s="109"/>
      <c r="H4" s="8"/>
      <c r="I4" s="8"/>
      <c r="J4" s="8"/>
      <c r="K4" s="8"/>
      <c r="L4" s="8"/>
      <c r="M4" s="7"/>
      <c r="N4" s="8"/>
      <c r="O4" s="8"/>
      <c r="P4" s="8"/>
      <c r="Q4" s="8"/>
      <c r="R4" s="8"/>
      <c r="S4" s="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>
      <c r="A5" s="13">
        <v>2</v>
      </c>
      <c r="B5" s="116" t="s">
        <v>192</v>
      </c>
      <c r="C5" s="105">
        <f t="shared" si="0"/>
        <v>46</v>
      </c>
      <c r="D5" s="107"/>
      <c r="E5" s="106">
        <v>30</v>
      </c>
      <c r="F5" s="107">
        <v>16</v>
      </c>
      <c r="G5" s="106"/>
      <c r="H5" s="18"/>
      <c r="I5" s="11"/>
      <c r="J5" s="19"/>
      <c r="K5" s="11"/>
      <c r="L5" s="19"/>
      <c r="M5" s="17"/>
      <c r="N5" s="8"/>
      <c r="O5" s="8"/>
      <c r="P5" s="8"/>
      <c r="Q5" s="8"/>
      <c r="R5" s="8"/>
      <c r="S5" s="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>
      <c r="A6" s="13">
        <v>3</v>
      </c>
      <c r="B6" s="116" t="s">
        <v>149</v>
      </c>
      <c r="C6" s="15">
        <f t="shared" si="0"/>
        <v>33</v>
      </c>
      <c r="D6" s="11">
        <v>25</v>
      </c>
      <c r="E6" s="10"/>
      <c r="F6" s="11">
        <v>8</v>
      </c>
      <c r="G6" s="10"/>
      <c r="H6" s="23"/>
      <c r="I6" s="11"/>
      <c r="J6" s="19"/>
      <c r="K6" s="11"/>
      <c r="L6" s="19"/>
      <c r="M6" s="22"/>
      <c r="N6" s="8"/>
      <c r="O6" s="8"/>
      <c r="P6" s="8"/>
      <c r="Q6" s="8"/>
      <c r="R6" s="8"/>
      <c r="S6" s="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5" customHeight="1">
      <c r="A7" s="13">
        <v>4</v>
      </c>
      <c r="B7" s="116" t="s">
        <v>71</v>
      </c>
      <c r="C7" s="15">
        <f t="shared" si="0"/>
        <v>36</v>
      </c>
      <c r="D7" s="11">
        <v>0</v>
      </c>
      <c r="E7" s="10">
        <v>24</v>
      </c>
      <c r="F7" s="11">
        <v>12</v>
      </c>
      <c r="G7" s="10"/>
      <c r="H7" s="23"/>
      <c r="I7" s="11"/>
      <c r="J7" s="19"/>
      <c r="K7" s="11"/>
      <c r="L7" s="19"/>
      <c r="M7" s="22"/>
      <c r="N7" s="8"/>
      <c r="O7" s="8"/>
      <c r="P7" s="8"/>
      <c r="Q7" s="8"/>
      <c r="R7" s="8"/>
      <c r="S7" s="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 customHeight="1">
      <c r="A8" s="13">
        <v>5</v>
      </c>
      <c r="B8" s="116" t="s">
        <v>150</v>
      </c>
      <c r="C8" s="15">
        <f t="shared" si="0"/>
        <v>20</v>
      </c>
      <c r="D8" s="11">
        <v>20</v>
      </c>
      <c r="E8" s="10"/>
      <c r="F8" s="11"/>
      <c r="G8" s="10"/>
      <c r="H8" s="23"/>
      <c r="I8" s="11"/>
      <c r="J8" s="19"/>
      <c r="K8" s="11"/>
      <c r="L8" s="19"/>
      <c r="M8" s="22"/>
      <c r="N8" s="8"/>
      <c r="O8" s="8"/>
      <c r="P8" s="8"/>
      <c r="Q8" s="8"/>
      <c r="R8" s="8"/>
      <c r="S8" s="8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>
      <c r="A9" s="13">
        <v>6</v>
      </c>
      <c r="B9" s="116" t="s">
        <v>58</v>
      </c>
      <c r="C9" s="15">
        <f t="shared" si="0"/>
        <v>18</v>
      </c>
      <c r="D9" s="11"/>
      <c r="E9" s="10">
        <v>18</v>
      </c>
      <c r="F9" s="11"/>
      <c r="G9" s="10"/>
      <c r="H9" s="23"/>
      <c r="I9" s="11"/>
      <c r="J9" s="19"/>
      <c r="K9" s="11"/>
      <c r="L9" s="19"/>
      <c r="M9" s="22"/>
      <c r="N9" s="8"/>
      <c r="O9" s="8"/>
      <c r="P9" s="8"/>
      <c r="Q9" s="8"/>
      <c r="R9" s="8"/>
      <c r="S9" s="8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.75" customHeight="1">
      <c r="A10" s="13">
        <v>7</v>
      </c>
      <c r="B10" s="116" t="s">
        <v>151</v>
      </c>
      <c r="C10" s="15">
        <f t="shared" si="0"/>
        <v>15</v>
      </c>
      <c r="D10" s="11">
        <v>15</v>
      </c>
      <c r="E10" s="10"/>
      <c r="F10" s="11"/>
      <c r="G10" s="10"/>
      <c r="H10" s="23"/>
      <c r="I10" s="11"/>
      <c r="J10" s="19"/>
      <c r="K10" s="11"/>
      <c r="L10" s="19"/>
      <c r="M10" s="22"/>
      <c r="N10" s="8"/>
      <c r="O10" s="8"/>
      <c r="P10" s="8"/>
      <c r="Q10" s="8"/>
      <c r="R10" s="8"/>
      <c r="S10" s="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75" customHeight="1">
      <c r="A11" s="13">
        <v>8</v>
      </c>
      <c r="B11" s="116" t="s">
        <v>164</v>
      </c>
      <c r="C11" s="15">
        <f t="shared" si="0"/>
        <v>12</v>
      </c>
      <c r="D11" s="11"/>
      <c r="E11" s="10">
        <v>12</v>
      </c>
      <c r="F11" s="11"/>
      <c r="G11" s="10"/>
      <c r="H11" s="23"/>
      <c r="I11" s="11"/>
      <c r="J11" s="19"/>
      <c r="K11" s="11"/>
      <c r="L11" s="19"/>
      <c r="M11" s="22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>
      <c r="A12" s="13">
        <v>9</v>
      </c>
      <c r="B12" s="116" t="s">
        <v>72</v>
      </c>
      <c r="C12" s="15">
        <f t="shared" si="0"/>
        <v>6</v>
      </c>
      <c r="D12" s="11"/>
      <c r="E12" s="10">
        <v>6</v>
      </c>
      <c r="F12" s="25"/>
      <c r="G12" s="10"/>
      <c r="H12" s="23"/>
      <c r="I12" s="11"/>
      <c r="J12" s="19"/>
      <c r="K12" s="11"/>
      <c r="L12" s="19"/>
      <c r="M12" s="22"/>
      <c r="N12" s="8"/>
      <c r="O12" s="8"/>
      <c r="P12" s="8"/>
      <c r="Q12" s="8"/>
      <c r="R12" s="8"/>
      <c r="S12" s="8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75" customHeight="1">
      <c r="A13" s="13">
        <v>10</v>
      </c>
      <c r="B13" s="116" t="s">
        <v>53</v>
      </c>
      <c r="C13" s="15">
        <f t="shared" si="0"/>
        <v>0</v>
      </c>
      <c r="D13" s="11">
        <v>0</v>
      </c>
      <c r="E13" s="10"/>
      <c r="F13" s="11"/>
      <c r="G13" s="10"/>
      <c r="H13" s="23"/>
      <c r="I13" s="11"/>
      <c r="J13" s="19"/>
      <c r="K13" s="11"/>
      <c r="L13" s="19"/>
      <c r="M13" s="22"/>
      <c r="N13" s="8"/>
      <c r="O13" s="8"/>
      <c r="P13" s="8"/>
      <c r="Q13" s="8"/>
      <c r="R13" s="8"/>
      <c r="S13" s="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75" customHeight="1">
      <c r="B14" s="116" t="s">
        <v>218</v>
      </c>
      <c r="C14" s="15">
        <f t="shared" ref="C14:C29" si="1">SUM(D14:M14)</f>
        <v>4</v>
      </c>
      <c r="D14" s="11"/>
      <c r="E14" s="10"/>
      <c r="F14" s="11">
        <v>4</v>
      </c>
      <c r="G14" s="10"/>
      <c r="H14" s="23"/>
      <c r="I14" s="11"/>
      <c r="J14" s="19"/>
      <c r="K14" s="11"/>
      <c r="L14" s="19"/>
      <c r="M14" s="22"/>
      <c r="N14" s="8"/>
      <c r="O14" s="8"/>
      <c r="P14" s="8"/>
      <c r="Q14" s="8"/>
      <c r="R14" s="8"/>
      <c r="S14" s="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75" customHeight="1">
      <c r="A15" s="1"/>
      <c r="B15" s="116"/>
      <c r="C15" s="15">
        <f t="shared" si="1"/>
        <v>0</v>
      </c>
      <c r="D15" s="11"/>
      <c r="E15" s="10"/>
      <c r="F15" s="11"/>
      <c r="G15" s="10"/>
      <c r="H15" s="23"/>
      <c r="I15" s="11"/>
      <c r="J15" s="19"/>
      <c r="K15" s="11"/>
      <c r="L15" s="19"/>
      <c r="M15" s="22"/>
      <c r="N15" s="8"/>
      <c r="O15" s="8"/>
      <c r="P15" s="8"/>
      <c r="Q15" s="8"/>
      <c r="R15" s="8"/>
      <c r="S15" s="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75" customHeight="1">
      <c r="A16" s="1"/>
      <c r="B16" s="116"/>
      <c r="C16" s="15">
        <f t="shared" si="1"/>
        <v>0</v>
      </c>
      <c r="D16" s="11"/>
      <c r="E16" s="10"/>
      <c r="F16" s="11"/>
      <c r="G16" s="10"/>
      <c r="H16" s="23"/>
      <c r="I16" s="11"/>
      <c r="J16" s="19"/>
      <c r="K16" s="11"/>
      <c r="L16" s="19"/>
      <c r="M16" s="22"/>
      <c r="N16" s="8"/>
      <c r="O16" s="8"/>
      <c r="P16" s="8"/>
      <c r="Q16" s="8"/>
      <c r="R16" s="8"/>
      <c r="S16" s="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75" customHeight="1">
      <c r="A17" s="1"/>
      <c r="B17" s="116"/>
      <c r="C17" s="15">
        <f t="shared" si="1"/>
        <v>0</v>
      </c>
      <c r="D17" s="11"/>
      <c r="E17" s="10"/>
      <c r="F17" s="11"/>
      <c r="G17" s="10"/>
      <c r="H17" s="23"/>
      <c r="I17" s="11"/>
      <c r="J17" s="19"/>
      <c r="K17" s="11"/>
      <c r="L17" s="19"/>
      <c r="M17" s="22"/>
      <c r="N17" s="8"/>
      <c r="O17" s="8"/>
      <c r="P17" s="8"/>
      <c r="Q17" s="8"/>
      <c r="R17" s="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75" customHeight="1">
      <c r="A18" s="1"/>
      <c r="B18" s="116"/>
      <c r="C18" s="15">
        <f t="shared" si="1"/>
        <v>0</v>
      </c>
      <c r="D18" s="11"/>
      <c r="E18" s="10"/>
      <c r="F18" s="11"/>
      <c r="G18" s="10"/>
      <c r="H18" s="23"/>
      <c r="I18" s="11"/>
      <c r="J18" s="19"/>
      <c r="K18" s="11"/>
      <c r="L18" s="19"/>
      <c r="M18" s="22"/>
      <c r="N18" s="8"/>
      <c r="O18" s="8"/>
      <c r="P18" s="8"/>
      <c r="Q18" s="8"/>
      <c r="R18" s="8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75" customHeight="1">
      <c r="A19" s="1"/>
      <c r="B19" s="116"/>
      <c r="C19" s="15">
        <f t="shared" si="1"/>
        <v>0</v>
      </c>
      <c r="D19" s="11"/>
      <c r="E19" s="10"/>
      <c r="F19" s="11"/>
      <c r="G19" s="10"/>
      <c r="H19" s="23"/>
      <c r="I19" s="11"/>
      <c r="J19" s="19"/>
      <c r="K19" s="11"/>
      <c r="L19" s="19"/>
      <c r="M19" s="22"/>
      <c r="N19" s="8"/>
      <c r="O19" s="8"/>
      <c r="P19" s="8"/>
      <c r="Q19" s="8"/>
      <c r="R19" s="8"/>
      <c r="S19" s="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75" customHeight="1">
      <c r="A20" s="1"/>
      <c r="B20" s="116"/>
      <c r="C20" s="15">
        <f t="shared" si="1"/>
        <v>0</v>
      </c>
      <c r="D20" s="11"/>
      <c r="E20" s="10"/>
      <c r="F20" s="11"/>
      <c r="G20" s="10"/>
      <c r="H20" s="23"/>
      <c r="I20" s="11"/>
      <c r="J20" s="19"/>
      <c r="K20" s="11"/>
      <c r="L20" s="19"/>
      <c r="M20" s="22"/>
      <c r="N20" s="8"/>
      <c r="O20" s="8"/>
      <c r="P20" s="8"/>
      <c r="Q20" s="8"/>
      <c r="R20" s="8"/>
      <c r="S20" s="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>
      <c r="A21" s="1"/>
      <c r="B21" s="116"/>
      <c r="C21" s="15">
        <f t="shared" si="1"/>
        <v>0</v>
      </c>
      <c r="D21" s="11"/>
      <c r="E21" s="10"/>
      <c r="F21" s="11"/>
      <c r="G21" s="10"/>
      <c r="H21" s="23"/>
      <c r="I21" s="11"/>
      <c r="J21" s="19"/>
      <c r="K21" s="11"/>
      <c r="L21" s="19"/>
      <c r="M21" s="22"/>
      <c r="N21" s="8"/>
      <c r="O21" s="8"/>
      <c r="P21" s="8"/>
      <c r="Q21" s="8"/>
      <c r="R21" s="8"/>
      <c r="S21" s="8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>
      <c r="A22" s="1"/>
      <c r="B22" s="116"/>
      <c r="C22" s="15">
        <f t="shared" si="1"/>
        <v>0</v>
      </c>
      <c r="D22" s="11"/>
      <c r="E22" s="10"/>
      <c r="F22" s="11"/>
      <c r="G22" s="10"/>
      <c r="H22" s="23"/>
      <c r="I22" s="11"/>
      <c r="J22" s="19"/>
      <c r="K22" s="11"/>
      <c r="L22" s="19"/>
      <c r="M22" s="22"/>
      <c r="N22" s="8"/>
      <c r="O22" s="8"/>
      <c r="P22" s="8"/>
      <c r="Q22" s="8"/>
      <c r="R22" s="8"/>
      <c r="S22" s="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>
      <c r="A23" s="1"/>
      <c r="B23" s="116"/>
      <c r="C23" s="15">
        <f t="shared" si="1"/>
        <v>0</v>
      </c>
      <c r="D23" s="11"/>
      <c r="E23" s="10"/>
      <c r="F23" s="11"/>
      <c r="G23" s="10"/>
      <c r="H23" s="23"/>
      <c r="I23" s="11"/>
      <c r="J23" s="19"/>
      <c r="K23" s="11"/>
      <c r="L23" s="19"/>
      <c r="M23" s="22"/>
      <c r="N23" s="8"/>
      <c r="O23" s="8"/>
      <c r="P23" s="8"/>
      <c r="Q23" s="8"/>
      <c r="R23" s="8"/>
      <c r="S23" s="8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>
      <c r="A24" s="1"/>
      <c r="B24" s="116"/>
      <c r="C24" s="15">
        <f t="shared" si="1"/>
        <v>0</v>
      </c>
      <c r="D24" s="11"/>
      <c r="E24" s="10"/>
      <c r="F24" s="11"/>
      <c r="G24" s="10"/>
      <c r="H24" s="23"/>
      <c r="I24" s="11"/>
      <c r="J24" s="19"/>
      <c r="K24" s="11"/>
      <c r="L24" s="19"/>
      <c r="M24" s="22"/>
      <c r="N24" s="8"/>
      <c r="O24" s="8"/>
      <c r="P24" s="8"/>
      <c r="Q24" s="8"/>
      <c r="R24" s="8"/>
      <c r="S24" s="8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>
      <c r="A25" s="1"/>
      <c r="B25" s="116"/>
      <c r="C25" s="15">
        <f t="shared" si="1"/>
        <v>0</v>
      </c>
      <c r="D25" s="11"/>
      <c r="E25" s="10"/>
      <c r="F25" s="11"/>
      <c r="G25" s="10"/>
      <c r="H25" s="23"/>
      <c r="I25" s="11"/>
      <c r="J25" s="19"/>
      <c r="K25" s="11"/>
      <c r="L25" s="19"/>
      <c r="M25" s="22"/>
      <c r="N25" s="8"/>
      <c r="O25" s="8"/>
      <c r="P25" s="8"/>
      <c r="Q25" s="8"/>
      <c r="R25" s="8"/>
      <c r="S25" s="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>
      <c r="A26" s="1"/>
      <c r="B26" s="116"/>
      <c r="C26" s="15">
        <f t="shared" si="1"/>
        <v>0</v>
      </c>
      <c r="D26" s="11"/>
      <c r="E26" s="10"/>
      <c r="F26" s="11"/>
      <c r="G26" s="10"/>
      <c r="H26" s="23"/>
      <c r="I26" s="11"/>
      <c r="J26" s="19"/>
      <c r="K26" s="11"/>
      <c r="L26" s="19"/>
      <c r="M26" s="22"/>
      <c r="N26" s="8"/>
      <c r="O26" s="8"/>
      <c r="P26" s="8"/>
      <c r="Q26" s="8"/>
      <c r="R26" s="8"/>
      <c r="S26" s="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>
      <c r="A27" s="1"/>
      <c r="B27" s="116"/>
      <c r="C27" s="15">
        <f t="shared" si="1"/>
        <v>0</v>
      </c>
      <c r="D27" s="11"/>
      <c r="E27" s="10"/>
      <c r="F27" s="11"/>
      <c r="G27" s="10"/>
      <c r="H27" s="23"/>
      <c r="I27" s="11"/>
      <c r="J27" s="19"/>
      <c r="K27" s="11"/>
      <c r="L27" s="19"/>
      <c r="M27" s="22"/>
      <c r="N27" s="8"/>
      <c r="O27" s="8"/>
      <c r="P27" s="8"/>
      <c r="Q27" s="8"/>
      <c r="R27" s="8"/>
      <c r="S27" s="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>
      <c r="A28" s="1"/>
      <c r="B28" s="116"/>
      <c r="C28" s="15">
        <f t="shared" si="1"/>
        <v>0</v>
      </c>
      <c r="D28" s="11"/>
      <c r="E28" s="10"/>
      <c r="F28" s="11"/>
      <c r="G28" s="10"/>
      <c r="H28" s="23"/>
      <c r="I28" s="11"/>
      <c r="J28" s="19"/>
      <c r="K28" s="11"/>
      <c r="L28" s="19"/>
      <c r="M28" s="22"/>
      <c r="N28" s="8"/>
      <c r="O28" s="8"/>
      <c r="P28" s="8"/>
      <c r="Q28" s="8"/>
      <c r="R28" s="8"/>
      <c r="S28" s="8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>
      <c r="A29" s="1"/>
      <c r="B29" s="116"/>
      <c r="C29" s="15">
        <f t="shared" si="1"/>
        <v>0</v>
      </c>
      <c r="D29" s="11"/>
      <c r="E29" s="10"/>
      <c r="F29" s="11"/>
      <c r="G29" s="10"/>
      <c r="H29" s="23"/>
      <c r="I29" s="11"/>
      <c r="J29" s="19"/>
      <c r="K29" s="11"/>
      <c r="L29" s="19"/>
      <c r="M29" s="22"/>
      <c r="N29" s="8"/>
      <c r="O29" s="8"/>
      <c r="P29" s="8"/>
      <c r="Q29" s="8"/>
      <c r="R29" s="8"/>
      <c r="S29" s="8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>
      <c r="A30" s="1"/>
      <c r="B30" s="116"/>
      <c r="C30" s="15">
        <f>SUM(D30:G30)</f>
        <v>0</v>
      </c>
      <c r="D30" s="11"/>
      <c r="E30" s="10"/>
      <c r="F30" s="11"/>
      <c r="G30" s="10"/>
      <c r="H30" s="23"/>
      <c r="I30" s="11"/>
      <c r="J30" s="19"/>
      <c r="K30" s="11"/>
      <c r="L30" s="19"/>
      <c r="M30" s="22"/>
      <c r="N30" s="8"/>
      <c r="O30" s="8"/>
      <c r="P30" s="8"/>
      <c r="Q30" s="8"/>
      <c r="R30" s="8"/>
      <c r="S30" s="8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>
      <c r="A31" s="1"/>
      <c r="B31" s="116"/>
      <c r="C31" s="15"/>
      <c r="D31" s="11"/>
      <c r="E31" s="10"/>
      <c r="F31" s="11"/>
      <c r="G31" s="10"/>
      <c r="H31" s="23"/>
      <c r="I31" s="11"/>
      <c r="J31" s="19"/>
      <c r="K31" s="11"/>
      <c r="L31" s="19"/>
      <c r="M31" s="22"/>
      <c r="N31" s="8"/>
      <c r="O31" s="8"/>
      <c r="P31" s="8"/>
      <c r="Q31" s="8"/>
      <c r="R31" s="8"/>
      <c r="S31" s="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>
      <c r="A32" s="1"/>
      <c r="B32" s="116"/>
      <c r="C32" s="15"/>
      <c r="D32" s="11"/>
      <c r="E32" s="10"/>
      <c r="F32" s="11"/>
      <c r="G32" s="10"/>
      <c r="H32" s="23"/>
      <c r="I32" s="11"/>
      <c r="J32" s="19"/>
      <c r="K32" s="11"/>
      <c r="L32" s="19"/>
      <c r="M32" s="22"/>
      <c r="N32" s="8"/>
      <c r="O32" s="8"/>
      <c r="P32" s="8"/>
      <c r="Q32" s="8"/>
      <c r="R32" s="8"/>
      <c r="S32" s="8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>
      <c r="A33" s="1"/>
      <c r="B33" s="20"/>
      <c r="C33" s="15"/>
      <c r="D33" s="11"/>
      <c r="E33" s="10"/>
      <c r="F33" s="11"/>
      <c r="G33" s="10"/>
      <c r="H33" s="23"/>
      <c r="I33" s="11"/>
      <c r="J33" s="19"/>
      <c r="K33" s="11"/>
      <c r="L33" s="19"/>
      <c r="M33" s="22"/>
      <c r="N33" s="8"/>
      <c r="O33" s="8"/>
      <c r="P33" s="8"/>
      <c r="Q33" s="8"/>
      <c r="R33" s="8"/>
      <c r="S33" s="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60">
      <c r="A34" s="1"/>
      <c r="B34" s="44" t="s">
        <v>122</v>
      </c>
      <c r="C34" s="15"/>
      <c r="D34" s="11"/>
      <c r="E34" s="10"/>
      <c r="F34" s="11"/>
      <c r="G34" s="10"/>
      <c r="H34" s="23"/>
      <c r="I34" s="11"/>
      <c r="J34" s="19"/>
      <c r="K34" s="11"/>
      <c r="L34" s="19"/>
      <c r="M34" s="22"/>
      <c r="N34" s="8"/>
      <c r="O34" s="8"/>
      <c r="P34" s="8"/>
      <c r="Q34" s="8"/>
      <c r="R34" s="8"/>
      <c r="S34" s="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">
      <c r="A35" s="1"/>
      <c r="B35" s="24"/>
      <c r="C35" s="15"/>
      <c r="D35" s="11"/>
      <c r="E35" s="10"/>
      <c r="F35" s="11"/>
      <c r="G35" s="10"/>
      <c r="H35" s="23"/>
      <c r="I35" s="11"/>
      <c r="J35" s="19"/>
      <c r="K35" s="11"/>
      <c r="L35" s="19"/>
      <c r="M35" s="22"/>
      <c r="N35" s="8"/>
      <c r="O35" s="8"/>
      <c r="P35" s="8"/>
      <c r="Q35" s="8"/>
      <c r="R35" s="8"/>
      <c r="S35" s="8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">
      <c r="A36" s="1"/>
      <c r="B36" s="20"/>
      <c r="C36" s="15"/>
      <c r="D36" s="11"/>
      <c r="E36" s="10"/>
      <c r="F36" s="11"/>
      <c r="G36" s="10"/>
      <c r="H36" s="23"/>
      <c r="I36" s="11"/>
      <c r="J36" s="19"/>
      <c r="K36" s="11"/>
      <c r="L36" s="19"/>
      <c r="M36" s="22"/>
      <c r="N36" s="8"/>
      <c r="O36" s="8"/>
      <c r="P36" s="8"/>
      <c r="Q36" s="8"/>
      <c r="R36" s="8"/>
      <c r="S36" s="8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>
      <c r="A37" s="1"/>
      <c r="B37" s="20"/>
      <c r="C37" s="15"/>
      <c r="D37" s="11"/>
      <c r="E37" s="10"/>
      <c r="F37" s="11"/>
      <c r="G37" s="10"/>
      <c r="H37" s="23"/>
      <c r="I37" s="11"/>
      <c r="J37" s="19"/>
      <c r="K37" s="11"/>
      <c r="L37" s="19"/>
      <c r="M37" s="22"/>
      <c r="N37" s="8"/>
      <c r="O37" s="8"/>
      <c r="P37" s="8"/>
      <c r="Q37" s="8"/>
      <c r="R37" s="8"/>
      <c r="S37" s="8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>
      <c r="A38" s="1"/>
      <c r="B38" s="20"/>
      <c r="C38" s="15"/>
      <c r="D38" s="11"/>
      <c r="E38" s="10"/>
      <c r="F38" s="11"/>
      <c r="G38" s="10"/>
      <c r="H38" s="23"/>
      <c r="I38" s="11"/>
      <c r="J38" s="19"/>
      <c r="K38" s="11"/>
      <c r="L38" s="19"/>
      <c r="M38" s="22"/>
      <c r="N38" s="8"/>
      <c r="O38" s="8"/>
      <c r="P38" s="8"/>
      <c r="Q38" s="8"/>
      <c r="R38" s="8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>
      <c r="A39" s="1"/>
      <c r="B39" s="20"/>
      <c r="C39" s="15"/>
      <c r="D39" s="11"/>
      <c r="E39" s="10"/>
      <c r="F39" s="11"/>
      <c r="G39" s="10"/>
      <c r="H39" s="23"/>
      <c r="I39" s="11"/>
      <c r="J39" s="19"/>
      <c r="K39" s="11"/>
      <c r="L39" s="19"/>
      <c r="M39" s="22"/>
      <c r="N39" s="8"/>
      <c r="O39" s="8"/>
      <c r="P39" s="8"/>
      <c r="Q39" s="8"/>
      <c r="R39" s="8"/>
      <c r="S39" s="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">
      <c r="A40" s="1"/>
      <c r="B40" s="20"/>
      <c r="C40" s="15"/>
      <c r="D40" s="11"/>
      <c r="E40" s="10"/>
      <c r="F40" s="11"/>
      <c r="G40" s="10"/>
      <c r="H40" s="23"/>
      <c r="I40" s="11"/>
      <c r="J40" s="19"/>
      <c r="K40" s="11"/>
      <c r="L40" s="19"/>
      <c r="M40" s="22"/>
      <c r="N40" s="8"/>
      <c r="O40" s="8"/>
      <c r="P40" s="8"/>
      <c r="Q40" s="8"/>
      <c r="R40" s="8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">
      <c r="A41" s="1"/>
      <c r="B41" s="20"/>
      <c r="C41" s="15"/>
      <c r="D41" s="11"/>
      <c r="E41" s="10"/>
      <c r="F41" s="11"/>
      <c r="G41" s="10"/>
      <c r="H41" s="19"/>
      <c r="I41" s="11"/>
      <c r="J41" s="19"/>
      <c r="K41" s="11"/>
      <c r="L41" s="19"/>
      <c r="M41" s="22"/>
      <c r="N41" s="8"/>
      <c r="O41" s="8"/>
      <c r="P41" s="8"/>
      <c r="Q41" s="8"/>
      <c r="R41" s="8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>
      <c r="A42" s="1"/>
      <c r="B42" s="20" t="s">
        <v>8</v>
      </c>
      <c r="C42" s="15"/>
      <c r="D42" s="11"/>
      <c r="E42" s="10"/>
      <c r="F42" s="11"/>
      <c r="G42" s="10"/>
      <c r="H42" s="19"/>
      <c r="I42" s="11"/>
      <c r="J42" s="19"/>
      <c r="K42" s="11"/>
      <c r="L42" s="19"/>
      <c r="M42" s="22"/>
      <c r="N42" s="8"/>
      <c r="O42" s="8"/>
      <c r="P42" s="8"/>
      <c r="Q42" s="8"/>
      <c r="R42" s="8"/>
      <c r="S42" s="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>
      <c r="N43" s="8"/>
      <c r="O43" s="8"/>
      <c r="P43" s="8"/>
      <c r="Q43" s="8"/>
      <c r="R43" s="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">
      <c r="N44" s="8"/>
      <c r="O44" s="8"/>
      <c r="P44" s="8"/>
      <c r="Q44" s="8"/>
      <c r="R44" s="8"/>
      <c r="S44" s="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>
      <c r="N45" s="8"/>
      <c r="O45" s="8"/>
      <c r="P45" s="8"/>
      <c r="Q45" s="8"/>
      <c r="R45" s="8"/>
      <c r="S45" s="8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>
      <c r="N46" s="8"/>
      <c r="O46" s="8"/>
      <c r="P46" s="8"/>
      <c r="Q46" s="8"/>
      <c r="R46" s="8"/>
      <c r="S46" s="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">
      <c r="N47" s="8"/>
      <c r="O47" s="8"/>
      <c r="P47" s="8"/>
      <c r="Q47" s="8"/>
      <c r="R47" s="8"/>
      <c r="S47" s="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">
      <c r="N48" s="8"/>
      <c r="O48" s="8"/>
      <c r="P48" s="8"/>
      <c r="Q48" s="8"/>
      <c r="R48" s="8"/>
      <c r="S48" s="8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4:33" ht="15">
      <c r="N49" s="8"/>
      <c r="O49" s="8"/>
      <c r="P49" s="8"/>
      <c r="Q49" s="8"/>
      <c r="R49" s="8"/>
      <c r="S49" s="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4:33" ht="15">
      <c r="N50" s="8"/>
      <c r="O50" s="8"/>
      <c r="P50" s="8"/>
      <c r="Q50" s="8"/>
      <c r="R50" s="8"/>
      <c r="S50" s="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4:33" ht="15">
      <c r="N51" s="8"/>
      <c r="O51" s="8"/>
      <c r="P51" s="8"/>
      <c r="Q51" s="8"/>
      <c r="R51" s="8"/>
      <c r="S51" s="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4:33" ht="15">
      <c r="N52" s="8"/>
      <c r="O52" s="8"/>
      <c r="P52" s="8"/>
      <c r="Q52" s="8"/>
      <c r="R52" s="8"/>
      <c r="S52" s="8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4:33" ht="15">
      <c r="N53" s="8"/>
      <c r="O53" s="8"/>
      <c r="P53" s="8"/>
      <c r="Q53" s="8"/>
      <c r="R53" s="8"/>
      <c r="S53" s="8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4:33" ht="15">
      <c r="N54" s="8"/>
      <c r="O54" s="8"/>
      <c r="P54" s="8"/>
      <c r="Q54" s="8"/>
      <c r="R54" s="8"/>
      <c r="S54" s="8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4:33" ht="15">
      <c r="N55" s="8"/>
      <c r="O55" s="8"/>
      <c r="P55" s="8"/>
      <c r="Q55" s="8"/>
      <c r="R55" s="8"/>
      <c r="S55" s="8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</sheetData>
  <sortState ref="B4:E13">
    <sortCondition descending="1" ref="C4:C13"/>
  </sortState>
  <mergeCells count="2">
    <mergeCell ref="H1:M1"/>
    <mergeCell ref="N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8"/>
  <sheetViews>
    <sheetView workbookViewId="0">
      <selection activeCell="A2" sqref="A2"/>
    </sheetView>
  </sheetViews>
  <sheetFormatPr baseColWidth="10" defaultColWidth="12.7109375" defaultRowHeight="15.75" customHeight="1"/>
  <cols>
    <col min="2" max="2" width="28.42578125" customWidth="1"/>
    <col min="4" max="4" width="15.42578125" customWidth="1"/>
    <col min="6" max="6" width="19.28515625" customWidth="1"/>
  </cols>
  <sheetData>
    <row r="1" spans="1:11" ht="27" customHeight="1">
      <c r="A1" s="1"/>
      <c r="B1" s="2" t="s">
        <v>0</v>
      </c>
      <c r="C1" s="3" t="s">
        <v>1</v>
      </c>
      <c r="D1" s="45" t="s">
        <v>11</v>
      </c>
      <c r="E1" s="45" t="s">
        <v>4</v>
      </c>
      <c r="F1" s="45" t="s">
        <v>17</v>
      </c>
      <c r="G1" s="46" t="s">
        <v>6</v>
      </c>
      <c r="H1" s="4"/>
      <c r="I1" s="4"/>
      <c r="J1" s="4"/>
      <c r="K1" s="46"/>
    </row>
    <row r="2" spans="1:11" ht="18.75">
      <c r="A2" s="5" t="s">
        <v>7</v>
      </c>
      <c r="B2" s="6"/>
      <c r="C2" s="7"/>
      <c r="D2" s="8"/>
      <c r="E2" s="8"/>
      <c r="F2" s="8"/>
      <c r="G2" s="8"/>
      <c r="H2" s="8"/>
      <c r="I2" s="8"/>
      <c r="J2" s="8"/>
      <c r="K2" s="7"/>
    </row>
    <row r="3" spans="1:11" ht="15">
      <c r="A3" s="8"/>
      <c r="B3" s="6"/>
      <c r="C3" s="7"/>
      <c r="D3" s="8">
        <v>0</v>
      </c>
      <c r="E3" s="8">
        <v>0</v>
      </c>
      <c r="F3" s="8">
        <v>2</v>
      </c>
      <c r="G3" s="8"/>
      <c r="H3" s="8"/>
      <c r="I3" s="8"/>
      <c r="J3" s="8"/>
      <c r="K3" s="7"/>
    </row>
    <row r="4" spans="1:11">
      <c r="A4" s="9">
        <v>1</v>
      </c>
      <c r="B4" s="117" t="s">
        <v>194</v>
      </c>
      <c r="C4" s="15">
        <f>SUM(D4:K4)</f>
        <v>16</v>
      </c>
      <c r="D4" s="11"/>
      <c r="E4" s="10"/>
      <c r="F4" s="11">
        <v>16</v>
      </c>
      <c r="G4" s="10"/>
      <c r="H4" s="19"/>
      <c r="I4" s="11"/>
      <c r="J4" s="19"/>
      <c r="K4" s="17"/>
    </row>
    <row r="5" spans="1:11">
      <c r="A5" s="13">
        <v>2</v>
      </c>
      <c r="B5" s="116" t="s">
        <v>10</v>
      </c>
      <c r="C5" s="15">
        <f>SUM(D5:K5)</f>
        <v>14</v>
      </c>
      <c r="D5" s="11"/>
      <c r="E5" s="10"/>
      <c r="F5" s="11">
        <v>14</v>
      </c>
      <c r="G5" s="10"/>
      <c r="H5" s="19"/>
      <c r="I5" s="11"/>
      <c r="J5" s="19"/>
      <c r="K5" s="22"/>
    </row>
    <row r="6" spans="1:11">
      <c r="A6" s="13">
        <v>3</v>
      </c>
      <c r="B6" s="116"/>
      <c r="C6" s="15">
        <f>SUM(D6:K6)</f>
        <v>0</v>
      </c>
      <c r="D6" s="11"/>
      <c r="E6" s="10"/>
      <c r="F6" s="11"/>
      <c r="G6" s="10"/>
      <c r="H6" s="19"/>
      <c r="I6" s="11"/>
      <c r="J6" s="19"/>
      <c r="K6" s="22"/>
    </row>
    <row r="7" spans="1:11">
      <c r="A7" s="13">
        <v>4</v>
      </c>
      <c r="B7" s="116"/>
      <c r="C7" s="15">
        <f>SUM(D7:K7)</f>
        <v>0</v>
      </c>
      <c r="D7" s="11"/>
      <c r="E7" s="10"/>
      <c r="F7" s="11"/>
      <c r="G7" s="10"/>
      <c r="H7" s="19"/>
      <c r="I7" s="11"/>
      <c r="J7" s="19"/>
      <c r="K7" s="22"/>
    </row>
    <row r="8" spans="1:11">
      <c r="A8" s="13">
        <v>5</v>
      </c>
      <c r="B8" s="116"/>
      <c r="C8" s="15">
        <f>SUM(D8:K8)</f>
        <v>0</v>
      </c>
      <c r="D8" s="11"/>
      <c r="E8" s="10"/>
      <c r="F8" s="11"/>
      <c r="G8" s="10"/>
      <c r="H8" s="19"/>
      <c r="I8" s="11"/>
      <c r="J8" s="19"/>
      <c r="K8" s="22"/>
    </row>
    <row r="9" spans="1:11">
      <c r="A9" s="13">
        <v>6</v>
      </c>
      <c r="B9" s="24"/>
      <c r="C9" s="15">
        <f>SUM(D9:F9)</f>
        <v>0</v>
      </c>
      <c r="D9" s="11"/>
      <c r="E9" s="10"/>
      <c r="F9" s="25"/>
      <c r="G9" s="10"/>
      <c r="H9" s="19"/>
      <c r="I9" s="11"/>
      <c r="J9" s="19"/>
      <c r="K9" s="22"/>
    </row>
    <row r="10" spans="1:11">
      <c r="A10" s="13">
        <v>7</v>
      </c>
      <c r="B10" s="20"/>
      <c r="C10" s="15">
        <f t="shared" ref="C10:C28" si="0">SUM(D10:K10)</f>
        <v>0</v>
      </c>
      <c r="D10" s="11"/>
      <c r="E10" s="10"/>
      <c r="F10" s="11"/>
      <c r="G10" s="10"/>
      <c r="H10" s="19"/>
      <c r="I10" s="11"/>
      <c r="J10" s="19"/>
      <c r="K10" s="22"/>
    </row>
    <row r="11" spans="1:11">
      <c r="A11" s="13">
        <v>8</v>
      </c>
      <c r="B11" s="20"/>
      <c r="C11" s="15">
        <f t="shared" si="0"/>
        <v>0</v>
      </c>
      <c r="D11" s="11"/>
      <c r="E11" s="10"/>
      <c r="F11" s="11"/>
      <c r="G11" s="10"/>
      <c r="H11" s="19"/>
      <c r="I11" s="11"/>
      <c r="J11" s="19"/>
      <c r="K11" s="22"/>
    </row>
    <row r="12" spans="1:11">
      <c r="A12" s="13">
        <v>9</v>
      </c>
      <c r="B12" s="20"/>
      <c r="C12" s="15">
        <f t="shared" si="0"/>
        <v>0</v>
      </c>
      <c r="D12" s="11"/>
      <c r="E12" s="10"/>
      <c r="F12" s="11"/>
      <c r="G12" s="10"/>
      <c r="H12" s="19"/>
      <c r="I12" s="11"/>
      <c r="J12" s="19"/>
      <c r="K12" s="22"/>
    </row>
    <row r="13" spans="1:11">
      <c r="A13" s="13">
        <v>10</v>
      </c>
      <c r="B13" s="20"/>
      <c r="C13" s="15">
        <f t="shared" si="0"/>
        <v>0</v>
      </c>
      <c r="D13" s="11"/>
      <c r="E13" s="10"/>
      <c r="F13" s="11"/>
      <c r="G13" s="10"/>
      <c r="H13" s="19"/>
      <c r="I13" s="11"/>
      <c r="J13" s="19"/>
      <c r="K13" s="22"/>
    </row>
    <row r="14" spans="1:11" ht="15">
      <c r="A14" s="1"/>
      <c r="B14" s="24"/>
      <c r="C14" s="15">
        <f t="shared" si="0"/>
        <v>0</v>
      </c>
      <c r="D14" s="11"/>
      <c r="E14" s="10"/>
      <c r="F14" s="11"/>
      <c r="G14" s="10"/>
      <c r="H14" s="19"/>
      <c r="I14" s="11"/>
      <c r="J14" s="19"/>
      <c r="K14" s="22"/>
    </row>
    <row r="15" spans="1:11" ht="15">
      <c r="A15" s="1"/>
      <c r="B15" s="24"/>
      <c r="C15" s="15">
        <f t="shared" si="0"/>
        <v>0</v>
      </c>
      <c r="D15" s="11"/>
      <c r="E15" s="10"/>
      <c r="F15" s="11"/>
      <c r="G15" s="10"/>
      <c r="H15" s="19"/>
      <c r="I15" s="11"/>
      <c r="J15" s="19"/>
      <c r="K15" s="22"/>
    </row>
    <row r="16" spans="1:11" ht="15">
      <c r="A16" s="1"/>
      <c r="B16" s="20"/>
      <c r="C16" s="15">
        <f t="shared" si="0"/>
        <v>0</v>
      </c>
      <c r="D16" s="11"/>
      <c r="E16" s="10"/>
      <c r="F16" s="11"/>
      <c r="G16" s="10"/>
      <c r="H16" s="19"/>
      <c r="I16" s="11"/>
      <c r="J16" s="19"/>
      <c r="K16" s="22"/>
    </row>
    <row r="17" spans="1:11" ht="15">
      <c r="A17" s="1"/>
      <c r="B17" s="24"/>
      <c r="C17" s="15">
        <f t="shared" si="0"/>
        <v>0</v>
      </c>
      <c r="D17" s="11"/>
      <c r="E17" s="10"/>
      <c r="F17" s="11"/>
      <c r="G17" s="10"/>
      <c r="H17" s="19"/>
      <c r="I17" s="11"/>
      <c r="J17" s="19"/>
      <c r="K17" s="22"/>
    </row>
    <row r="18" spans="1:11" ht="15">
      <c r="A18" s="1"/>
      <c r="B18" s="20"/>
      <c r="C18" s="15">
        <f t="shared" si="0"/>
        <v>0</v>
      </c>
      <c r="D18" s="11"/>
      <c r="E18" s="10"/>
      <c r="F18" s="11"/>
      <c r="G18" s="10"/>
      <c r="H18" s="19"/>
      <c r="I18" s="11"/>
      <c r="J18" s="19"/>
      <c r="K18" s="22"/>
    </row>
    <row r="19" spans="1:11" ht="15">
      <c r="A19" s="1"/>
      <c r="B19" s="20"/>
      <c r="C19" s="15">
        <f t="shared" si="0"/>
        <v>0</v>
      </c>
      <c r="D19" s="11"/>
      <c r="E19" s="10"/>
      <c r="F19" s="11"/>
      <c r="G19" s="10"/>
      <c r="H19" s="19"/>
      <c r="I19" s="11"/>
      <c r="J19" s="19"/>
      <c r="K19" s="22"/>
    </row>
    <row r="20" spans="1:11" ht="15">
      <c r="A20" s="1"/>
      <c r="B20" s="20"/>
      <c r="C20" s="15">
        <f t="shared" si="0"/>
        <v>0</v>
      </c>
      <c r="D20" s="11"/>
      <c r="E20" s="10"/>
      <c r="F20" s="11"/>
      <c r="G20" s="10"/>
      <c r="H20" s="19"/>
      <c r="I20" s="11"/>
      <c r="J20" s="19"/>
      <c r="K20" s="22"/>
    </row>
    <row r="21" spans="1:11" ht="15">
      <c r="A21" s="1"/>
      <c r="B21" s="24"/>
      <c r="C21" s="15">
        <f t="shared" si="0"/>
        <v>0</v>
      </c>
      <c r="D21" s="11"/>
      <c r="E21" s="10"/>
      <c r="F21" s="11"/>
      <c r="G21" s="10"/>
      <c r="H21" s="19"/>
      <c r="I21" s="11"/>
      <c r="J21" s="19"/>
      <c r="K21" s="22"/>
    </row>
    <row r="22" spans="1:11" ht="15">
      <c r="A22" s="1"/>
      <c r="B22" s="20"/>
      <c r="C22" s="15">
        <f t="shared" si="0"/>
        <v>0</v>
      </c>
      <c r="D22" s="11"/>
      <c r="E22" s="10"/>
      <c r="F22" s="11"/>
      <c r="G22" s="10"/>
      <c r="H22" s="19"/>
      <c r="I22" s="11"/>
      <c r="J22" s="19"/>
      <c r="K22" s="22"/>
    </row>
    <row r="23" spans="1:11" ht="15">
      <c r="A23" s="1"/>
      <c r="B23" s="20"/>
      <c r="C23" s="15">
        <f t="shared" si="0"/>
        <v>0</v>
      </c>
      <c r="D23" s="11"/>
      <c r="E23" s="10"/>
      <c r="F23" s="11"/>
      <c r="G23" s="10"/>
      <c r="H23" s="19"/>
      <c r="I23" s="11"/>
      <c r="J23" s="19"/>
      <c r="K23" s="22"/>
    </row>
    <row r="24" spans="1:11" ht="15">
      <c r="A24" s="1"/>
      <c r="B24" s="20"/>
      <c r="C24" s="15">
        <f t="shared" si="0"/>
        <v>0</v>
      </c>
      <c r="D24" s="11"/>
      <c r="E24" s="10"/>
      <c r="F24" s="11"/>
      <c r="G24" s="10"/>
      <c r="H24" s="19"/>
      <c r="I24" s="11"/>
      <c r="J24" s="19"/>
      <c r="K24" s="22"/>
    </row>
    <row r="25" spans="1:11" ht="15">
      <c r="A25" s="1"/>
      <c r="B25" s="20"/>
      <c r="C25" s="15">
        <f t="shared" si="0"/>
        <v>0</v>
      </c>
      <c r="D25" s="11"/>
      <c r="E25" s="10"/>
      <c r="F25" s="11"/>
      <c r="G25" s="10"/>
      <c r="H25" s="19"/>
      <c r="I25" s="11"/>
      <c r="J25" s="19"/>
      <c r="K25" s="22"/>
    </row>
    <row r="26" spans="1:11" ht="15">
      <c r="A26" s="1"/>
      <c r="B26" s="20"/>
      <c r="C26" s="15">
        <f t="shared" si="0"/>
        <v>0</v>
      </c>
      <c r="D26" s="11"/>
      <c r="E26" s="10"/>
      <c r="F26" s="11"/>
      <c r="G26" s="10"/>
      <c r="H26" s="19"/>
      <c r="I26" s="11"/>
      <c r="J26" s="19"/>
      <c r="K26" s="22"/>
    </row>
    <row r="27" spans="1:11" ht="15">
      <c r="A27" s="1"/>
      <c r="B27" s="20"/>
      <c r="C27" s="15">
        <f t="shared" si="0"/>
        <v>0</v>
      </c>
      <c r="D27" s="11"/>
      <c r="E27" s="10"/>
      <c r="F27" s="11"/>
      <c r="G27" s="10"/>
      <c r="H27" s="19"/>
      <c r="I27" s="11"/>
      <c r="J27" s="19"/>
      <c r="K27" s="22"/>
    </row>
    <row r="28" spans="1:11" ht="15">
      <c r="A28" s="1"/>
      <c r="B28" s="20" t="s">
        <v>8</v>
      </c>
      <c r="C28" s="15">
        <f t="shared" si="0"/>
        <v>0</v>
      </c>
      <c r="D28" s="11"/>
      <c r="E28" s="10"/>
      <c r="F28" s="11"/>
      <c r="G28" s="10"/>
      <c r="H28" s="19"/>
      <c r="I28" s="11"/>
      <c r="J28" s="19"/>
      <c r="K28" s="22"/>
    </row>
  </sheetData>
  <sortState ref="B4:H12">
    <sortCondition descending="1" ref="C4:C12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8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4.28515625" customWidth="1"/>
    <col min="4" max="4" width="16.5703125" bestFit="1" customWidth="1"/>
    <col min="5" max="5" width="14" bestFit="1" customWidth="1"/>
    <col min="6" max="6" width="22.42578125" customWidth="1"/>
  </cols>
  <sheetData>
    <row r="1" spans="1:13" ht="15.75" customHeight="1">
      <c r="A1" s="1"/>
      <c r="B1" s="2" t="s">
        <v>0</v>
      </c>
      <c r="C1" s="3" t="s">
        <v>1</v>
      </c>
      <c r="D1" s="45" t="s">
        <v>11</v>
      </c>
      <c r="E1" s="45" t="s">
        <v>4</v>
      </c>
      <c r="F1" s="45" t="s">
        <v>17</v>
      </c>
      <c r="G1" s="46" t="s">
        <v>6</v>
      </c>
      <c r="H1" s="165"/>
      <c r="I1" s="163"/>
      <c r="J1" s="163"/>
      <c r="K1" s="163"/>
      <c r="L1" s="163"/>
      <c r="M1" s="164"/>
    </row>
    <row r="2" spans="1:13" ht="15.75" customHeight="1">
      <c r="A2" s="5" t="s">
        <v>7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7"/>
    </row>
    <row r="3" spans="1:13" ht="15.75" customHeight="1">
      <c r="A3" s="8"/>
      <c r="B3" s="6"/>
      <c r="C3" s="7"/>
      <c r="D3" s="8">
        <v>7</v>
      </c>
      <c r="E3" s="8">
        <v>7</v>
      </c>
      <c r="F3" s="8">
        <v>8</v>
      </c>
      <c r="G3" s="8"/>
      <c r="H3" s="8"/>
      <c r="I3" s="8"/>
      <c r="J3" s="8"/>
      <c r="K3" s="8"/>
      <c r="L3" s="8"/>
      <c r="M3" s="7"/>
    </row>
    <row r="4" spans="1:13" ht="15.75" customHeight="1">
      <c r="A4" s="9">
        <v>1</v>
      </c>
      <c r="B4" s="117" t="s">
        <v>104</v>
      </c>
      <c r="C4" s="15">
        <f t="shared" ref="C4:C11" si="0">SUM(D4:M4)</f>
        <v>126</v>
      </c>
      <c r="D4" s="11">
        <v>35</v>
      </c>
      <c r="E4" s="10">
        <v>35</v>
      </c>
      <c r="F4" s="11">
        <v>56</v>
      </c>
      <c r="G4" s="10"/>
      <c r="H4" s="18"/>
      <c r="I4" s="11"/>
      <c r="J4" s="19"/>
      <c r="K4" s="11"/>
      <c r="L4" s="19"/>
      <c r="M4" s="17"/>
    </row>
    <row r="5" spans="1:13" ht="15.75" customHeight="1">
      <c r="A5" s="13">
        <v>2</v>
      </c>
      <c r="B5" s="116" t="s">
        <v>164</v>
      </c>
      <c r="C5" s="15">
        <f t="shared" si="0"/>
        <v>113</v>
      </c>
      <c r="D5" s="11"/>
      <c r="E5" s="10">
        <v>49</v>
      </c>
      <c r="F5" s="11">
        <v>64</v>
      </c>
      <c r="G5" s="10"/>
      <c r="H5" s="23"/>
      <c r="I5" s="11"/>
      <c r="J5" s="19"/>
      <c r="K5" s="11"/>
      <c r="L5" s="19"/>
      <c r="M5" s="22"/>
    </row>
    <row r="6" spans="1:13" ht="15.75" customHeight="1">
      <c r="A6" s="13">
        <v>3</v>
      </c>
      <c r="B6" s="116" t="s">
        <v>103</v>
      </c>
      <c r="C6" s="15">
        <f t="shared" si="0"/>
        <v>106</v>
      </c>
      <c r="D6" s="11">
        <v>42</v>
      </c>
      <c r="E6" s="10">
        <v>56</v>
      </c>
      <c r="F6" s="11">
        <v>8</v>
      </c>
      <c r="G6" s="10"/>
      <c r="H6" s="23"/>
      <c r="I6" s="11"/>
      <c r="J6" s="19"/>
      <c r="K6" s="11"/>
      <c r="L6" s="19"/>
      <c r="M6" s="22"/>
    </row>
    <row r="7" spans="1:13" ht="15.75" customHeight="1">
      <c r="A7" s="13">
        <v>4</v>
      </c>
      <c r="B7" s="116" t="s">
        <v>102</v>
      </c>
      <c r="C7" s="15">
        <f t="shared" si="0"/>
        <v>89</v>
      </c>
      <c r="D7" s="11">
        <v>28</v>
      </c>
      <c r="E7" s="10">
        <v>21</v>
      </c>
      <c r="F7" s="11">
        <v>40</v>
      </c>
      <c r="G7" s="10"/>
      <c r="H7" s="23"/>
      <c r="I7" s="11"/>
      <c r="J7" s="19"/>
      <c r="K7" s="11"/>
      <c r="L7" s="19"/>
      <c r="M7" s="22"/>
    </row>
    <row r="8" spans="1:13" ht="15.75" customHeight="1">
      <c r="A8" s="13">
        <v>5</v>
      </c>
      <c r="B8" s="116" t="s">
        <v>49</v>
      </c>
      <c r="C8" s="15">
        <f t="shared" si="0"/>
        <v>74</v>
      </c>
      <c r="D8" s="11">
        <v>0</v>
      </c>
      <c r="E8" s="10">
        <v>42</v>
      </c>
      <c r="F8" s="11">
        <v>32</v>
      </c>
      <c r="G8" s="10"/>
      <c r="H8" s="23"/>
      <c r="I8" s="11"/>
      <c r="J8" s="19"/>
      <c r="K8" s="11"/>
      <c r="L8" s="19"/>
      <c r="M8" s="22"/>
    </row>
    <row r="9" spans="1:13" ht="15.75" customHeight="1">
      <c r="A9" s="13">
        <v>6</v>
      </c>
      <c r="B9" s="116" t="s">
        <v>77</v>
      </c>
      <c r="C9" s="15">
        <f t="shared" si="0"/>
        <v>65</v>
      </c>
      <c r="D9" s="11">
        <v>21</v>
      </c>
      <c r="E9" s="10">
        <v>28</v>
      </c>
      <c r="F9" s="11">
        <v>16</v>
      </c>
      <c r="G9" s="10"/>
      <c r="H9" s="23"/>
      <c r="I9" s="11"/>
      <c r="J9" s="19"/>
      <c r="K9" s="11"/>
      <c r="L9" s="19"/>
      <c r="M9" s="22"/>
    </row>
    <row r="10" spans="1:13" ht="15.75" customHeight="1">
      <c r="A10" s="13">
        <v>7</v>
      </c>
      <c r="B10" s="116" t="s">
        <v>80</v>
      </c>
      <c r="C10" s="15">
        <f t="shared" si="0"/>
        <v>48</v>
      </c>
      <c r="D10" s="11">
        <v>0</v>
      </c>
      <c r="E10" s="10"/>
      <c r="F10" s="11">
        <v>48</v>
      </c>
      <c r="G10" s="10"/>
      <c r="H10" s="23"/>
      <c r="I10" s="11"/>
      <c r="J10" s="19"/>
      <c r="K10" s="11"/>
      <c r="L10" s="19"/>
      <c r="M10" s="22"/>
    </row>
    <row r="11" spans="1:13" ht="15.75" customHeight="1">
      <c r="A11" s="13">
        <v>8</v>
      </c>
      <c r="B11" s="116" t="s">
        <v>101</v>
      </c>
      <c r="C11" s="15">
        <f t="shared" si="0"/>
        <v>38</v>
      </c>
      <c r="D11" s="11">
        <v>0</v>
      </c>
      <c r="E11" s="10">
        <v>14</v>
      </c>
      <c r="F11" s="11">
        <v>24</v>
      </c>
      <c r="G11" s="10"/>
      <c r="H11" s="23"/>
      <c r="I11" s="11"/>
      <c r="J11" s="19"/>
      <c r="K11" s="11"/>
      <c r="L11" s="19"/>
      <c r="M11" s="22"/>
    </row>
    <row r="12" spans="1:13" ht="15.75" customHeight="1">
      <c r="A12" s="13">
        <v>9</v>
      </c>
      <c r="B12" s="116"/>
      <c r="C12" s="15">
        <f>SUM(D12:F12)</f>
        <v>0</v>
      </c>
      <c r="D12" s="11"/>
      <c r="E12" s="10"/>
      <c r="F12" s="25"/>
      <c r="G12" s="10"/>
      <c r="H12" s="23"/>
      <c r="I12" s="11"/>
      <c r="J12" s="19"/>
      <c r="K12" s="11"/>
      <c r="L12" s="19"/>
      <c r="M12" s="22"/>
    </row>
    <row r="13" spans="1:13" ht="15.75" customHeight="1">
      <c r="A13" s="13">
        <v>10</v>
      </c>
      <c r="B13" s="116"/>
      <c r="C13" s="15">
        <f t="shared" ref="C13:C28" si="1">SUM(D13:M13)</f>
        <v>0</v>
      </c>
      <c r="D13" s="11"/>
      <c r="E13" s="10"/>
      <c r="F13" s="11"/>
      <c r="G13" s="10"/>
      <c r="H13" s="23"/>
      <c r="I13" s="11"/>
      <c r="J13" s="19"/>
      <c r="K13" s="11"/>
      <c r="L13" s="19"/>
      <c r="M13" s="22"/>
    </row>
    <row r="14" spans="1:13" ht="15.75" customHeight="1">
      <c r="A14" s="1"/>
      <c r="B14" s="24"/>
      <c r="C14" s="15">
        <f t="shared" si="1"/>
        <v>0</v>
      </c>
      <c r="D14" s="11"/>
      <c r="E14" s="10"/>
      <c r="F14" s="11"/>
      <c r="G14" s="10"/>
      <c r="H14" s="23"/>
      <c r="I14" s="11"/>
      <c r="J14" s="19"/>
      <c r="K14" s="11"/>
      <c r="L14" s="19"/>
      <c r="M14" s="22"/>
    </row>
    <row r="15" spans="1:13" ht="15.75" customHeight="1">
      <c r="A15" s="1"/>
      <c r="B15" s="24"/>
      <c r="C15" s="15">
        <f t="shared" si="1"/>
        <v>0</v>
      </c>
      <c r="D15" s="11"/>
      <c r="E15" s="10"/>
      <c r="F15" s="11"/>
      <c r="G15" s="10"/>
      <c r="H15" s="23"/>
      <c r="I15" s="11"/>
      <c r="J15" s="19"/>
      <c r="K15" s="11"/>
      <c r="L15" s="19"/>
      <c r="M15" s="22"/>
    </row>
    <row r="16" spans="1:13" ht="15.75" customHeight="1">
      <c r="A16" s="1"/>
      <c r="B16" s="20"/>
      <c r="C16" s="15">
        <f t="shared" si="1"/>
        <v>0</v>
      </c>
      <c r="D16" s="11"/>
      <c r="E16" s="10"/>
      <c r="F16" s="11"/>
      <c r="G16" s="10"/>
      <c r="H16" s="23"/>
      <c r="I16" s="11"/>
      <c r="J16" s="19"/>
      <c r="K16" s="11"/>
      <c r="L16" s="19"/>
      <c r="M16" s="22"/>
    </row>
    <row r="17" spans="1:13" ht="15.75" customHeight="1">
      <c r="A17" s="1"/>
      <c r="B17" s="24"/>
      <c r="C17" s="15">
        <f t="shared" si="1"/>
        <v>0</v>
      </c>
      <c r="D17" s="11"/>
      <c r="E17" s="10"/>
      <c r="F17" s="11"/>
      <c r="G17" s="10"/>
      <c r="H17" s="23"/>
      <c r="I17" s="11"/>
      <c r="J17" s="19"/>
      <c r="K17" s="11"/>
      <c r="L17" s="19"/>
      <c r="M17" s="22"/>
    </row>
    <row r="18" spans="1:13" ht="15.75" customHeight="1">
      <c r="A18" s="1"/>
      <c r="B18" s="20"/>
      <c r="C18" s="15">
        <f t="shared" si="1"/>
        <v>0</v>
      </c>
      <c r="D18" s="11"/>
      <c r="E18" s="10"/>
      <c r="F18" s="11"/>
      <c r="G18" s="10"/>
      <c r="H18" s="23"/>
      <c r="I18" s="11"/>
      <c r="J18" s="19"/>
      <c r="K18" s="11"/>
      <c r="L18" s="19"/>
      <c r="M18" s="22"/>
    </row>
    <row r="19" spans="1:13" ht="15.75" customHeight="1">
      <c r="A19" s="1"/>
      <c r="B19" s="20"/>
      <c r="C19" s="15">
        <f t="shared" si="1"/>
        <v>0</v>
      </c>
      <c r="D19" s="11"/>
      <c r="E19" s="10"/>
      <c r="F19" s="11"/>
      <c r="G19" s="10"/>
      <c r="H19" s="23"/>
      <c r="I19" s="11"/>
      <c r="J19" s="19"/>
      <c r="K19" s="11"/>
      <c r="L19" s="19"/>
      <c r="M19" s="22"/>
    </row>
    <row r="20" spans="1:13" ht="15.75" customHeight="1">
      <c r="A20" s="1"/>
      <c r="B20" s="20"/>
      <c r="C20" s="15">
        <f t="shared" si="1"/>
        <v>0</v>
      </c>
      <c r="D20" s="11"/>
      <c r="E20" s="10"/>
      <c r="F20" s="11"/>
      <c r="G20" s="10"/>
      <c r="H20" s="23"/>
      <c r="I20" s="11"/>
      <c r="J20" s="19"/>
      <c r="K20" s="11"/>
      <c r="L20" s="19"/>
      <c r="M20" s="22"/>
    </row>
    <row r="21" spans="1:13" ht="15.75" customHeight="1">
      <c r="A21" s="1"/>
      <c r="B21" s="24"/>
      <c r="C21" s="15">
        <f t="shared" si="1"/>
        <v>0</v>
      </c>
      <c r="D21" s="11"/>
      <c r="E21" s="10"/>
      <c r="F21" s="11"/>
      <c r="G21" s="10"/>
      <c r="H21" s="23"/>
      <c r="I21" s="11"/>
      <c r="J21" s="19"/>
      <c r="K21" s="11"/>
      <c r="L21" s="19"/>
      <c r="M21" s="22"/>
    </row>
    <row r="22" spans="1:13" ht="15.75" customHeight="1">
      <c r="A22" s="1"/>
      <c r="B22" s="20"/>
      <c r="C22" s="15">
        <f t="shared" si="1"/>
        <v>0</v>
      </c>
      <c r="D22" s="11"/>
      <c r="E22" s="10"/>
      <c r="F22" s="11"/>
      <c r="G22" s="10"/>
      <c r="H22" s="23"/>
      <c r="I22" s="11"/>
      <c r="J22" s="19"/>
      <c r="K22" s="11"/>
      <c r="L22" s="19"/>
      <c r="M22" s="22"/>
    </row>
    <row r="23" spans="1:13" ht="15.75" customHeight="1">
      <c r="A23" s="1"/>
      <c r="B23" s="20"/>
      <c r="C23" s="15">
        <f t="shared" si="1"/>
        <v>0</v>
      </c>
      <c r="D23" s="11"/>
      <c r="E23" s="10"/>
      <c r="F23" s="11"/>
      <c r="G23" s="10"/>
      <c r="H23" s="23"/>
      <c r="I23" s="11"/>
      <c r="J23" s="19"/>
      <c r="K23" s="11"/>
      <c r="L23" s="19"/>
      <c r="M23" s="22"/>
    </row>
    <row r="24" spans="1:13" ht="15.75" customHeight="1">
      <c r="A24" s="1"/>
      <c r="B24" s="20"/>
      <c r="C24" s="15">
        <f t="shared" si="1"/>
        <v>0</v>
      </c>
      <c r="D24" s="11"/>
      <c r="E24" s="10"/>
      <c r="F24" s="11"/>
      <c r="G24" s="10"/>
      <c r="H24" s="23"/>
      <c r="I24" s="11"/>
      <c r="J24" s="19"/>
      <c r="K24" s="11"/>
      <c r="L24" s="19"/>
      <c r="M24" s="22"/>
    </row>
    <row r="25" spans="1:13" ht="15.75" customHeight="1">
      <c r="A25" s="1"/>
      <c r="B25" s="20"/>
      <c r="C25" s="15">
        <f t="shared" si="1"/>
        <v>0</v>
      </c>
      <c r="D25" s="11"/>
      <c r="E25" s="10"/>
      <c r="F25" s="11"/>
      <c r="G25" s="10"/>
      <c r="H25" s="23"/>
      <c r="I25" s="11"/>
      <c r="J25" s="19"/>
      <c r="K25" s="11"/>
      <c r="L25" s="19"/>
      <c r="M25" s="22"/>
    </row>
    <row r="26" spans="1:13" ht="15.75" customHeight="1">
      <c r="A26" s="1"/>
      <c r="B26" s="20"/>
      <c r="C26" s="15">
        <f t="shared" si="1"/>
        <v>0</v>
      </c>
      <c r="D26" s="11"/>
      <c r="E26" s="10"/>
      <c r="F26" s="11"/>
      <c r="G26" s="10"/>
      <c r="H26" s="23"/>
      <c r="I26" s="11"/>
      <c r="J26" s="19"/>
      <c r="K26" s="11"/>
      <c r="L26" s="19"/>
      <c r="M26" s="22"/>
    </row>
    <row r="27" spans="1:13" ht="15.75" customHeight="1">
      <c r="A27" s="1"/>
      <c r="B27" s="20"/>
      <c r="C27" s="15">
        <f t="shared" si="1"/>
        <v>0</v>
      </c>
      <c r="D27" s="11"/>
      <c r="E27" s="10"/>
      <c r="F27" s="11"/>
      <c r="G27" s="10"/>
      <c r="H27" s="19"/>
      <c r="I27" s="11"/>
      <c r="J27" s="19"/>
      <c r="K27" s="11"/>
      <c r="L27" s="19"/>
      <c r="M27" s="22"/>
    </row>
    <row r="28" spans="1:13" ht="15.75" customHeight="1">
      <c r="A28" s="1"/>
      <c r="B28" s="20" t="s">
        <v>8</v>
      </c>
      <c r="C28" s="15">
        <f t="shared" si="1"/>
        <v>0</v>
      </c>
      <c r="D28" s="11"/>
      <c r="E28" s="10"/>
      <c r="F28" s="11"/>
      <c r="G28" s="10"/>
      <c r="H28" s="19"/>
      <c r="I28" s="11"/>
      <c r="J28" s="19"/>
      <c r="K28" s="11"/>
      <c r="L28" s="19"/>
      <c r="M28" s="22"/>
    </row>
  </sheetData>
  <sortState ref="B4:F11">
    <sortCondition descending="1" ref="C4:C11"/>
  </sortState>
  <customSheetViews>
    <customSheetView guid="{A93A6F03-A37F-4903-A1EC-8915E7A6243E}" filter="1" showAutoFilter="1">
      <pageMargins left="0.7" right="0.7" top="0.75" bottom="0.75" header="0.3" footer="0.3"/>
      <autoFilter ref="B3:E22">
        <sortState ref="B3:E22">
          <sortCondition descending="1" ref="C3:C22"/>
        </sortState>
      </autoFilter>
    </customSheetView>
    <customSheetView guid="{F2E94F37-2F68-4D80-B471-C1C1FECA3A8C}" filter="1" showAutoFilter="1">
      <pageMargins left="0.7" right="0.7" top="0.75" bottom="0.75" header="0.3" footer="0.3"/>
      <autoFilter ref="B3:E18">
        <sortState ref="B3:E18">
          <sortCondition descending="1" ref="C3:C18"/>
        </sortState>
      </autoFilter>
    </customSheetView>
  </customSheetViews>
  <mergeCells count="1">
    <mergeCell ref="H1:M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3"/>
  <sheetViews>
    <sheetView zoomScaleNormal="100" workbookViewId="0">
      <pane xSplit="2" topLeftCell="C1" activePane="topRight" state="frozen"/>
      <selection pane="topRight" activeCell="F10" sqref="F10"/>
    </sheetView>
  </sheetViews>
  <sheetFormatPr baseColWidth="10" defaultColWidth="12.7109375" defaultRowHeight="15.75" customHeight="1"/>
  <cols>
    <col min="2" max="2" width="27.85546875" bestFit="1" customWidth="1"/>
    <col min="4" max="4" width="16.5703125" bestFit="1" customWidth="1"/>
    <col min="5" max="5" width="14" bestFit="1" customWidth="1"/>
    <col min="6" max="6" width="24.28515625" bestFit="1" customWidth="1"/>
  </cols>
  <sheetData>
    <row r="1" spans="1:13" ht="15.75" customHeight="1">
      <c r="A1" s="1"/>
      <c r="B1" s="2" t="s">
        <v>0</v>
      </c>
      <c r="C1" s="3" t="s">
        <v>1</v>
      </c>
      <c r="D1" s="45" t="s">
        <v>11</v>
      </c>
      <c r="E1" s="45" t="s">
        <v>4</v>
      </c>
      <c r="F1" s="45" t="s">
        <v>17</v>
      </c>
      <c r="G1" s="46" t="s">
        <v>6</v>
      </c>
      <c r="H1" s="165"/>
      <c r="I1" s="163"/>
      <c r="J1" s="163"/>
      <c r="K1" s="163"/>
      <c r="L1" s="163"/>
      <c r="M1" s="164"/>
    </row>
    <row r="2" spans="1:13" ht="15.75" customHeight="1">
      <c r="A2" s="5" t="s">
        <v>7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7"/>
    </row>
    <row r="3" spans="1:13" ht="15.75" customHeight="1">
      <c r="A3" s="8"/>
      <c r="B3" s="6"/>
      <c r="C3" s="7"/>
      <c r="D3" s="8">
        <v>9</v>
      </c>
      <c r="E3" s="8">
        <v>10</v>
      </c>
      <c r="F3" s="8">
        <v>9</v>
      </c>
      <c r="G3" s="8"/>
      <c r="H3" s="8"/>
      <c r="I3" s="8"/>
      <c r="J3" s="8"/>
      <c r="K3" s="8"/>
      <c r="L3" s="8"/>
      <c r="M3" s="7"/>
    </row>
    <row r="4" spans="1:13" ht="15.75" customHeight="1">
      <c r="A4" s="9">
        <v>1</v>
      </c>
      <c r="B4" s="117" t="s">
        <v>128</v>
      </c>
      <c r="C4" s="15">
        <f>SUM(D4:M4)</f>
        <v>188</v>
      </c>
      <c r="D4" s="11">
        <v>54</v>
      </c>
      <c r="E4" s="10">
        <v>80</v>
      </c>
      <c r="F4" s="11">
        <v>54</v>
      </c>
      <c r="G4" s="10"/>
      <c r="H4" s="18"/>
      <c r="I4" s="11"/>
      <c r="J4" s="19"/>
      <c r="K4" s="11"/>
      <c r="L4" s="19"/>
      <c r="M4" s="17"/>
    </row>
    <row r="5" spans="1:13" ht="15.75" customHeight="1">
      <c r="A5" s="13">
        <v>2</v>
      </c>
      <c r="B5" s="116" t="s">
        <v>10</v>
      </c>
      <c r="C5" s="15">
        <f>SUM(D5:M5)</f>
        <v>128</v>
      </c>
      <c r="D5" s="11">
        <v>45</v>
      </c>
      <c r="E5" s="10">
        <v>20</v>
      </c>
      <c r="F5" s="11">
        <v>63</v>
      </c>
      <c r="G5" s="10"/>
      <c r="H5" s="23"/>
      <c r="I5" s="11"/>
      <c r="J5" s="19"/>
      <c r="K5" s="11"/>
      <c r="L5" s="19"/>
      <c r="M5" s="22"/>
    </row>
    <row r="6" spans="1:13" ht="15.75" customHeight="1">
      <c r="A6" s="13">
        <v>3</v>
      </c>
      <c r="B6" s="116" t="s">
        <v>144</v>
      </c>
      <c r="C6" s="15">
        <f>SUM(D6:M6)</f>
        <v>122</v>
      </c>
      <c r="D6" s="11">
        <v>72</v>
      </c>
      <c r="E6" s="10">
        <v>50</v>
      </c>
      <c r="F6" s="25"/>
      <c r="G6" s="10"/>
      <c r="H6" s="23"/>
      <c r="I6" s="11"/>
      <c r="J6" s="19"/>
      <c r="K6" s="11"/>
      <c r="L6" s="19"/>
      <c r="M6" s="22"/>
    </row>
    <row r="7" spans="1:13" ht="15.75" customHeight="1">
      <c r="A7" s="13">
        <v>4</v>
      </c>
      <c r="B7" s="116" t="s">
        <v>146</v>
      </c>
      <c r="C7" s="15">
        <f>SUM(D7:M7)</f>
        <v>103</v>
      </c>
      <c r="D7" s="11">
        <v>36</v>
      </c>
      <c r="E7" s="10">
        <v>40</v>
      </c>
      <c r="F7" s="11">
        <v>27</v>
      </c>
      <c r="G7" s="10"/>
      <c r="H7" s="23"/>
      <c r="I7" s="11"/>
      <c r="J7" s="19"/>
      <c r="K7" s="11"/>
      <c r="L7" s="19"/>
      <c r="M7" s="22"/>
    </row>
    <row r="8" spans="1:13" ht="15.75" customHeight="1">
      <c r="A8" s="13">
        <v>5</v>
      </c>
      <c r="B8" s="116" t="s">
        <v>191</v>
      </c>
      <c r="C8" s="15">
        <f>SUM(D8:M8)</f>
        <v>102</v>
      </c>
      <c r="D8" s="11"/>
      <c r="E8" s="10">
        <v>30</v>
      </c>
      <c r="F8" s="11">
        <v>72</v>
      </c>
      <c r="G8" s="10"/>
      <c r="H8" s="23"/>
      <c r="I8" s="11"/>
      <c r="J8" s="19"/>
      <c r="K8" s="11"/>
      <c r="L8" s="19"/>
      <c r="M8" s="22"/>
    </row>
    <row r="9" spans="1:13" ht="15.75" customHeight="1">
      <c r="A9" s="13">
        <v>6</v>
      </c>
      <c r="B9" s="116" t="s">
        <v>129</v>
      </c>
      <c r="C9" s="15">
        <f>SUM(D9:F9)</f>
        <v>96</v>
      </c>
      <c r="D9" s="11">
        <v>18</v>
      </c>
      <c r="E9" s="10">
        <v>70</v>
      </c>
      <c r="F9" s="11">
        <v>8</v>
      </c>
      <c r="G9" s="10"/>
      <c r="H9" s="23"/>
      <c r="I9" s="11"/>
      <c r="J9" s="19"/>
      <c r="K9" s="11"/>
      <c r="L9" s="19"/>
      <c r="M9" s="22"/>
    </row>
    <row r="10" spans="1:13" ht="15.75" customHeight="1">
      <c r="A10" s="13">
        <v>7</v>
      </c>
      <c r="B10" s="116" t="s">
        <v>145</v>
      </c>
      <c r="C10" s="15">
        <f t="shared" ref="C10:C16" si="0">SUM(D10:M10)</f>
        <v>63</v>
      </c>
      <c r="D10" s="11">
        <v>63</v>
      </c>
      <c r="E10" s="10"/>
      <c r="F10" s="11"/>
      <c r="G10" s="10"/>
      <c r="H10" s="23"/>
      <c r="I10" s="11"/>
      <c r="J10" s="19"/>
      <c r="K10" s="11"/>
      <c r="L10" s="19"/>
      <c r="M10" s="22"/>
    </row>
    <row r="11" spans="1:13" ht="15.75" customHeight="1">
      <c r="A11" s="13">
        <v>8</v>
      </c>
      <c r="B11" s="116" t="s">
        <v>190</v>
      </c>
      <c r="C11" s="15">
        <f t="shared" si="0"/>
        <v>60</v>
      </c>
      <c r="D11" s="11"/>
      <c r="E11" s="10">
        <v>60</v>
      </c>
      <c r="F11" s="11"/>
      <c r="G11" s="10"/>
      <c r="H11" s="23"/>
      <c r="I11" s="11"/>
      <c r="J11" s="19"/>
      <c r="K11" s="11"/>
      <c r="L11" s="19"/>
      <c r="M11" s="22"/>
    </row>
    <row r="12" spans="1:13" ht="15.75" customHeight="1">
      <c r="A12" s="13">
        <v>9</v>
      </c>
      <c r="B12" s="116" t="s">
        <v>185</v>
      </c>
      <c r="C12" s="15">
        <f t="shared" si="0"/>
        <v>55</v>
      </c>
      <c r="D12" s="11"/>
      <c r="E12" s="10">
        <v>10</v>
      </c>
      <c r="F12" s="11">
        <v>45</v>
      </c>
      <c r="G12" s="10"/>
      <c r="H12" s="23"/>
      <c r="I12" s="11"/>
      <c r="J12" s="19"/>
      <c r="K12" s="11"/>
      <c r="L12" s="19"/>
      <c r="M12" s="22"/>
    </row>
    <row r="13" spans="1:13" ht="15.75" customHeight="1">
      <c r="A13" s="13">
        <v>10</v>
      </c>
      <c r="B13" s="116" t="s">
        <v>186</v>
      </c>
      <c r="C13" s="15">
        <f t="shared" si="0"/>
        <v>36</v>
      </c>
      <c r="D13" s="11"/>
      <c r="E13" s="10">
        <v>0</v>
      </c>
      <c r="F13" s="11">
        <v>36</v>
      </c>
      <c r="G13" s="10"/>
      <c r="H13" s="23"/>
      <c r="I13" s="11"/>
      <c r="J13" s="19"/>
      <c r="K13" s="11"/>
      <c r="L13" s="19"/>
      <c r="M13" s="22"/>
    </row>
    <row r="14" spans="1:13" ht="15.75" customHeight="1">
      <c r="A14" s="1"/>
      <c r="B14" s="116" t="s">
        <v>131</v>
      </c>
      <c r="C14" s="15">
        <f t="shared" si="0"/>
        <v>27</v>
      </c>
      <c r="D14" s="11">
        <v>27</v>
      </c>
      <c r="E14" s="10"/>
      <c r="F14" s="11"/>
      <c r="G14" s="10"/>
      <c r="H14" s="23"/>
      <c r="I14" s="11"/>
      <c r="J14" s="19"/>
      <c r="K14" s="11"/>
      <c r="L14" s="19"/>
      <c r="M14" s="22"/>
    </row>
    <row r="15" spans="1:13" s="152" customFormat="1" ht="15.75" customHeight="1">
      <c r="A15" s="1"/>
      <c r="B15" s="116" t="s">
        <v>139</v>
      </c>
      <c r="C15" s="15">
        <f t="shared" si="0"/>
        <v>27</v>
      </c>
      <c r="D15" s="11">
        <v>9</v>
      </c>
      <c r="E15" s="10">
        <v>0</v>
      </c>
      <c r="F15" s="11">
        <v>18</v>
      </c>
      <c r="G15" s="10"/>
      <c r="H15" s="23"/>
      <c r="I15" s="11"/>
      <c r="J15" s="19"/>
      <c r="K15" s="11"/>
      <c r="L15" s="19"/>
      <c r="M15" s="22"/>
    </row>
    <row r="16" spans="1:13" s="152" customFormat="1" ht="15.75" customHeight="1">
      <c r="A16" s="1"/>
      <c r="B16" s="116" t="s">
        <v>147</v>
      </c>
      <c r="C16" s="15">
        <f t="shared" si="0"/>
        <v>0</v>
      </c>
      <c r="D16" s="11">
        <v>0</v>
      </c>
      <c r="E16" s="10"/>
      <c r="F16" s="11"/>
      <c r="G16" s="10"/>
      <c r="H16" s="23"/>
      <c r="I16" s="11"/>
      <c r="J16" s="19"/>
      <c r="K16" s="11"/>
      <c r="L16" s="19"/>
      <c r="M16" s="22"/>
    </row>
    <row r="17" spans="1:13" s="156" customFormat="1" ht="15.75" customHeight="1">
      <c r="A17" s="1"/>
      <c r="B17" s="116" t="s">
        <v>130</v>
      </c>
      <c r="C17" s="15"/>
      <c r="D17" s="11"/>
      <c r="E17" s="10"/>
      <c r="F17" s="11">
        <v>0</v>
      </c>
      <c r="G17" s="10"/>
      <c r="H17" s="23"/>
      <c r="I17" s="11"/>
      <c r="J17" s="19"/>
      <c r="K17" s="11"/>
      <c r="L17" s="19"/>
      <c r="M17" s="22"/>
    </row>
    <row r="18" spans="1:13" s="156" customFormat="1" ht="15.75" customHeight="1">
      <c r="A18" s="1"/>
      <c r="B18" s="116"/>
      <c r="C18" s="15"/>
      <c r="D18" s="11"/>
      <c r="E18" s="10"/>
      <c r="F18" s="11"/>
      <c r="G18" s="10"/>
      <c r="H18" s="23"/>
      <c r="I18" s="11"/>
      <c r="J18" s="19"/>
      <c r="K18" s="11"/>
      <c r="L18" s="19"/>
      <c r="M18" s="22"/>
    </row>
    <row r="19" spans="1:13" s="152" customFormat="1" ht="15.75" customHeight="1">
      <c r="A19" s="1"/>
      <c r="B19" s="116"/>
      <c r="C19" s="15">
        <f t="shared" ref="C19" si="1">SUM(D19:M19)</f>
        <v>0</v>
      </c>
      <c r="D19" s="11"/>
      <c r="E19" s="10"/>
      <c r="F19" s="11"/>
      <c r="G19" s="10"/>
      <c r="H19" s="23"/>
      <c r="I19" s="11"/>
      <c r="J19" s="19"/>
      <c r="K19" s="11"/>
      <c r="L19" s="19"/>
      <c r="M19" s="22"/>
    </row>
    <row r="20" spans="1:13" ht="15.75" customHeight="1">
      <c r="A20" s="1"/>
      <c r="B20" s="24"/>
      <c r="C20" s="15">
        <f t="shared" ref="C20:C32" si="2">SUM(D20:M20)</f>
        <v>0</v>
      </c>
      <c r="D20" s="11"/>
      <c r="E20" s="10"/>
      <c r="F20" s="11"/>
      <c r="G20" s="10"/>
      <c r="H20" s="23"/>
      <c r="I20" s="11"/>
      <c r="J20" s="19"/>
      <c r="K20" s="11"/>
      <c r="L20" s="19"/>
      <c r="M20" s="22"/>
    </row>
    <row r="21" spans="1:13" ht="30">
      <c r="A21" s="1"/>
      <c r="B21" s="140" t="s">
        <v>143</v>
      </c>
      <c r="C21" s="15">
        <f t="shared" si="2"/>
        <v>0</v>
      </c>
      <c r="D21" s="11"/>
      <c r="E21" s="10"/>
      <c r="F21" s="11"/>
      <c r="G21" s="10"/>
      <c r="H21" s="23"/>
      <c r="I21" s="11"/>
      <c r="J21" s="19"/>
      <c r="K21" s="11"/>
      <c r="L21" s="19"/>
      <c r="M21" s="22"/>
    </row>
    <row r="22" spans="1:13" ht="15.75" customHeight="1">
      <c r="A22" s="1"/>
      <c r="B22" s="24"/>
      <c r="C22" s="15">
        <f t="shared" si="2"/>
        <v>0</v>
      </c>
      <c r="D22" s="11"/>
      <c r="E22" s="10"/>
      <c r="F22" s="11"/>
      <c r="G22" s="10"/>
      <c r="H22" s="23"/>
      <c r="I22" s="11"/>
      <c r="J22" s="19"/>
      <c r="K22" s="11"/>
      <c r="L22" s="19"/>
      <c r="M22" s="22"/>
    </row>
    <row r="23" spans="1:13" ht="15.75" customHeight="1">
      <c r="A23" s="1"/>
      <c r="B23" s="20"/>
      <c r="C23" s="15">
        <f t="shared" si="2"/>
        <v>0</v>
      </c>
      <c r="D23" s="11"/>
      <c r="E23" s="10"/>
      <c r="F23" s="11"/>
      <c r="G23" s="10"/>
      <c r="H23" s="23"/>
      <c r="I23" s="11"/>
      <c r="J23" s="19"/>
      <c r="K23" s="11"/>
      <c r="L23" s="19"/>
      <c r="M23" s="22"/>
    </row>
    <row r="24" spans="1:13" ht="15.75" customHeight="1">
      <c r="A24" s="1"/>
      <c r="B24" s="20"/>
      <c r="C24" s="15">
        <f t="shared" si="2"/>
        <v>0</v>
      </c>
      <c r="D24" s="11"/>
      <c r="E24" s="10"/>
      <c r="F24" s="11"/>
      <c r="G24" s="10"/>
      <c r="H24" s="23"/>
      <c r="I24" s="11"/>
      <c r="J24" s="19"/>
      <c r="K24" s="11"/>
      <c r="L24" s="19"/>
      <c r="M24" s="22"/>
    </row>
    <row r="25" spans="1:13" ht="15.75" customHeight="1">
      <c r="A25" s="1"/>
      <c r="B25" s="20"/>
      <c r="C25" s="15">
        <f t="shared" si="2"/>
        <v>0</v>
      </c>
      <c r="D25" s="11"/>
      <c r="E25" s="10"/>
      <c r="F25" s="11"/>
      <c r="G25" s="10"/>
      <c r="H25" s="23"/>
      <c r="I25" s="11"/>
      <c r="J25" s="19"/>
      <c r="K25" s="11"/>
      <c r="L25" s="19"/>
      <c r="M25" s="22"/>
    </row>
    <row r="26" spans="1:13" ht="15.75" customHeight="1">
      <c r="A26" s="1"/>
      <c r="B26" s="24"/>
      <c r="C26" s="15">
        <f t="shared" si="2"/>
        <v>0</v>
      </c>
      <c r="D26" s="11"/>
      <c r="E26" s="10"/>
      <c r="F26" s="11"/>
      <c r="G26" s="10"/>
      <c r="H26" s="23"/>
      <c r="I26" s="11"/>
      <c r="J26" s="19"/>
      <c r="K26" s="11"/>
      <c r="L26" s="19"/>
      <c r="M26" s="22"/>
    </row>
    <row r="27" spans="1:13" ht="15.75" customHeight="1">
      <c r="A27" s="1"/>
      <c r="B27" s="20"/>
      <c r="C27" s="15">
        <f t="shared" si="2"/>
        <v>0</v>
      </c>
      <c r="D27" s="11"/>
      <c r="E27" s="10"/>
      <c r="F27" s="11"/>
      <c r="G27" s="10"/>
      <c r="H27" s="23"/>
      <c r="I27" s="11"/>
      <c r="J27" s="19"/>
      <c r="K27" s="11"/>
      <c r="L27" s="19"/>
      <c r="M27" s="22"/>
    </row>
    <row r="28" spans="1:13" ht="15.75" customHeight="1">
      <c r="A28" s="1"/>
      <c r="B28" s="20"/>
      <c r="C28" s="15">
        <f t="shared" si="2"/>
        <v>0</v>
      </c>
      <c r="D28" s="11"/>
      <c r="E28" s="10"/>
      <c r="F28" s="11"/>
      <c r="G28" s="10"/>
      <c r="H28" s="23"/>
      <c r="I28" s="11"/>
      <c r="J28" s="19"/>
      <c r="K28" s="11"/>
      <c r="L28" s="19"/>
      <c r="M28" s="22"/>
    </row>
    <row r="29" spans="1:13" ht="15.75" customHeight="1">
      <c r="A29" s="1"/>
      <c r="B29" s="20"/>
      <c r="C29" s="15">
        <f t="shared" si="2"/>
        <v>0</v>
      </c>
      <c r="D29" s="11"/>
      <c r="E29" s="10"/>
      <c r="F29" s="11"/>
      <c r="G29" s="10"/>
      <c r="H29" s="23"/>
      <c r="I29" s="11"/>
      <c r="J29" s="19"/>
      <c r="K29" s="11"/>
      <c r="L29" s="19"/>
      <c r="M29" s="22"/>
    </row>
    <row r="30" spans="1:13" ht="15.75" customHeight="1">
      <c r="A30" s="1"/>
      <c r="B30" s="20"/>
      <c r="C30" s="15">
        <f t="shared" si="2"/>
        <v>0</v>
      </c>
      <c r="D30" s="11"/>
      <c r="E30" s="10"/>
      <c r="F30" s="11"/>
      <c r="G30" s="10"/>
      <c r="H30" s="23"/>
      <c r="I30" s="11"/>
      <c r="J30" s="19"/>
      <c r="K30" s="11"/>
      <c r="L30" s="19"/>
      <c r="M30" s="22"/>
    </row>
    <row r="31" spans="1:13" ht="15.75" customHeight="1">
      <c r="A31" s="1"/>
      <c r="B31" s="20"/>
      <c r="C31" s="15">
        <f t="shared" si="2"/>
        <v>0</v>
      </c>
      <c r="D31" s="11"/>
      <c r="E31" s="10"/>
      <c r="F31" s="11"/>
      <c r="G31" s="10"/>
      <c r="H31" s="23"/>
      <c r="I31" s="11"/>
      <c r="J31" s="19"/>
      <c r="K31" s="11"/>
      <c r="L31" s="19"/>
      <c r="M31" s="22"/>
    </row>
    <row r="32" spans="1:13" ht="15.75" customHeight="1">
      <c r="A32" s="1"/>
      <c r="B32" s="20"/>
      <c r="C32" s="15">
        <f t="shared" si="2"/>
        <v>0</v>
      </c>
      <c r="D32" s="11"/>
      <c r="E32" s="10"/>
      <c r="F32" s="11"/>
      <c r="G32" s="10"/>
      <c r="H32" s="19"/>
      <c r="I32" s="11"/>
      <c r="J32" s="19"/>
      <c r="K32" s="11"/>
      <c r="L32" s="19"/>
      <c r="M32" s="22"/>
    </row>
    <row r="33" spans="1:13" ht="15.75" customHeight="1">
      <c r="A33" s="1"/>
      <c r="B33" s="20" t="s">
        <v>8</v>
      </c>
      <c r="C33" s="15"/>
      <c r="D33" s="11"/>
      <c r="E33" s="10"/>
      <c r="F33" s="11"/>
      <c r="G33" s="10"/>
      <c r="H33" s="19"/>
      <c r="I33" s="11"/>
      <c r="J33" s="19"/>
      <c r="K33" s="11"/>
      <c r="L33" s="19"/>
      <c r="M33" s="22"/>
    </row>
  </sheetData>
  <sortState ref="B4:F17">
    <sortCondition descending="1" ref="C4:C17"/>
  </sortState>
  <mergeCells count="1">
    <mergeCell ref="H1:M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5"/>
  <sheetViews>
    <sheetView zoomScaleNormal="100" workbookViewId="0">
      <pane xSplit="2" topLeftCell="C1" activePane="topRight" state="frozen"/>
      <selection pane="topRight" activeCell="F16" sqref="F16"/>
    </sheetView>
  </sheetViews>
  <sheetFormatPr baseColWidth="10" defaultColWidth="12.7109375" defaultRowHeight="15.75" customHeight="1"/>
  <cols>
    <col min="2" max="2" width="28.85546875" customWidth="1"/>
    <col min="4" max="4" width="16.5703125" bestFit="1" customWidth="1"/>
    <col min="5" max="5" width="14" bestFit="1" customWidth="1"/>
    <col min="6" max="6" width="24.28515625" bestFit="1" customWidth="1"/>
  </cols>
  <sheetData>
    <row r="1" spans="1:13" ht="15.75" customHeight="1">
      <c r="A1" s="1"/>
      <c r="B1" s="2" t="s">
        <v>0</v>
      </c>
      <c r="C1" s="3" t="s">
        <v>1</v>
      </c>
      <c r="D1" s="45" t="s">
        <v>11</v>
      </c>
      <c r="E1" s="45" t="s">
        <v>4</v>
      </c>
      <c r="F1" s="45" t="s">
        <v>17</v>
      </c>
      <c r="G1" s="46" t="s">
        <v>6</v>
      </c>
      <c r="H1" s="165"/>
      <c r="I1" s="163"/>
      <c r="J1" s="163"/>
      <c r="K1" s="163"/>
      <c r="L1" s="163"/>
      <c r="M1" s="164"/>
    </row>
    <row r="2" spans="1:13" ht="15.75" customHeight="1">
      <c r="A2" s="5" t="s">
        <v>7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7"/>
    </row>
    <row r="3" spans="1:13" ht="15.75" customHeight="1">
      <c r="A3" s="8"/>
      <c r="B3" s="6"/>
      <c r="C3" s="7"/>
      <c r="D3" s="8">
        <v>6</v>
      </c>
      <c r="E3" s="8">
        <v>7</v>
      </c>
      <c r="F3" s="8">
        <v>8</v>
      </c>
      <c r="G3" s="8"/>
      <c r="H3" s="8"/>
      <c r="I3" s="8"/>
      <c r="J3" s="8"/>
      <c r="K3" s="8"/>
      <c r="L3" s="8"/>
      <c r="M3" s="7"/>
    </row>
    <row r="4" spans="1:13" ht="15.75" customHeight="1">
      <c r="A4" s="9">
        <v>1</v>
      </c>
      <c r="B4" s="118" t="s">
        <v>39</v>
      </c>
      <c r="C4" s="108">
        <f t="shared" ref="C4:C13" si="0">SUM(D4:M4)</f>
        <v>112</v>
      </c>
      <c r="D4" s="110"/>
      <c r="E4" s="109">
        <v>48</v>
      </c>
      <c r="F4" s="110">
        <v>64</v>
      </c>
      <c r="G4" s="109"/>
      <c r="H4" s="111"/>
      <c r="I4" s="12"/>
      <c r="J4" s="8"/>
      <c r="K4" s="8"/>
      <c r="L4" s="8"/>
      <c r="M4" s="7"/>
    </row>
    <row r="5" spans="1:13" ht="15.75" customHeight="1">
      <c r="A5" s="13">
        <v>2</v>
      </c>
      <c r="B5" s="116" t="s">
        <v>113</v>
      </c>
      <c r="C5" s="105">
        <f t="shared" si="0"/>
        <v>112</v>
      </c>
      <c r="D5" s="107">
        <v>24</v>
      </c>
      <c r="E5" s="106">
        <v>40</v>
      </c>
      <c r="F5" s="107">
        <v>48</v>
      </c>
      <c r="G5" s="106"/>
      <c r="H5" s="23"/>
      <c r="I5" s="11"/>
      <c r="J5" s="19"/>
      <c r="K5" s="11"/>
      <c r="L5" s="19"/>
      <c r="M5" s="17"/>
    </row>
    <row r="6" spans="1:13" ht="15.75" customHeight="1">
      <c r="A6" s="13">
        <v>3</v>
      </c>
      <c r="B6" s="116" t="s">
        <v>119</v>
      </c>
      <c r="C6" s="15">
        <f t="shared" si="0"/>
        <v>104</v>
      </c>
      <c r="D6" s="11">
        <v>48</v>
      </c>
      <c r="E6" s="10">
        <v>32</v>
      </c>
      <c r="F6" s="11">
        <v>24</v>
      </c>
      <c r="G6" s="10"/>
      <c r="H6" s="23"/>
      <c r="I6" s="11"/>
      <c r="J6" s="19"/>
      <c r="K6" s="11"/>
      <c r="L6" s="19"/>
      <c r="M6" s="22"/>
    </row>
    <row r="7" spans="1:13" ht="15.75" customHeight="1">
      <c r="A7" s="13">
        <v>4</v>
      </c>
      <c r="B7" s="116" t="s">
        <v>127</v>
      </c>
      <c r="C7" s="15">
        <f t="shared" si="0"/>
        <v>96</v>
      </c>
      <c r="D7" s="11">
        <v>40</v>
      </c>
      <c r="E7" s="10">
        <v>16</v>
      </c>
      <c r="F7" s="11">
        <v>40</v>
      </c>
      <c r="G7" s="10"/>
      <c r="H7" s="23"/>
      <c r="I7" s="11"/>
      <c r="J7" s="19"/>
      <c r="K7" s="11"/>
      <c r="L7" s="19"/>
      <c r="M7" s="22"/>
    </row>
    <row r="8" spans="1:13" ht="15.75" customHeight="1">
      <c r="A8" s="13">
        <v>5</v>
      </c>
      <c r="B8" s="116" t="s">
        <v>118</v>
      </c>
      <c r="C8" s="15">
        <f t="shared" si="0"/>
        <v>72</v>
      </c>
      <c r="D8" s="11">
        <v>16</v>
      </c>
      <c r="E8" s="10"/>
      <c r="F8" s="11">
        <v>56</v>
      </c>
      <c r="G8" s="10"/>
      <c r="H8" s="23"/>
      <c r="I8" s="11"/>
      <c r="J8" s="19"/>
      <c r="K8" s="11"/>
      <c r="L8" s="19"/>
      <c r="M8" s="22"/>
    </row>
    <row r="9" spans="1:13" ht="15.75" customHeight="1">
      <c r="A9" s="13">
        <v>6</v>
      </c>
      <c r="B9" s="116" t="s">
        <v>182</v>
      </c>
      <c r="C9" s="15">
        <f t="shared" si="0"/>
        <v>56</v>
      </c>
      <c r="D9" s="11"/>
      <c r="E9" s="10">
        <v>56</v>
      </c>
      <c r="F9" s="11">
        <v>0</v>
      </c>
      <c r="G9" s="10"/>
      <c r="H9" s="23"/>
      <c r="I9" s="11"/>
      <c r="J9" s="19"/>
      <c r="K9" s="11"/>
      <c r="L9" s="19"/>
      <c r="M9" s="22"/>
    </row>
    <row r="10" spans="1:13" ht="15.75" customHeight="1">
      <c r="A10" s="13">
        <v>7</v>
      </c>
      <c r="B10" s="116" t="s">
        <v>41</v>
      </c>
      <c r="C10" s="15">
        <f t="shared" si="0"/>
        <v>56</v>
      </c>
      <c r="D10" s="11"/>
      <c r="E10" s="10">
        <v>24</v>
      </c>
      <c r="F10" s="11">
        <v>32</v>
      </c>
      <c r="G10" s="10"/>
      <c r="H10" s="23"/>
      <c r="I10" s="11"/>
      <c r="J10" s="19"/>
      <c r="K10" s="11"/>
      <c r="L10" s="19"/>
      <c r="M10" s="22"/>
    </row>
    <row r="11" spans="1:13" ht="15.75" customHeight="1">
      <c r="A11" s="13">
        <v>8</v>
      </c>
      <c r="B11" s="116" t="s">
        <v>46</v>
      </c>
      <c r="C11" s="15">
        <f t="shared" si="0"/>
        <v>32</v>
      </c>
      <c r="D11" s="11">
        <v>32</v>
      </c>
      <c r="E11" s="10"/>
      <c r="F11" s="11"/>
      <c r="G11" s="10"/>
      <c r="H11" s="23"/>
      <c r="I11" s="11"/>
      <c r="J11" s="19"/>
      <c r="K11" s="11"/>
      <c r="L11" s="19"/>
      <c r="M11" s="22"/>
    </row>
    <row r="12" spans="1:13" ht="15.75" customHeight="1">
      <c r="A12" s="13">
        <v>9</v>
      </c>
      <c r="B12" s="116" t="s">
        <v>183</v>
      </c>
      <c r="C12" s="15">
        <f t="shared" si="0"/>
        <v>8</v>
      </c>
      <c r="D12" s="11"/>
      <c r="E12" s="10">
        <v>8</v>
      </c>
      <c r="F12" s="11"/>
      <c r="G12" s="10"/>
      <c r="H12" s="23"/>
      <c r="I12" s="11"/>
      <c r="J12" s="19"/>
      <c r="K12" s="11"/>
      <c r="L12" s="19"/>
      <c r="M12" s="22"/>
    </row>
    <row r="13" spans="1:13" ht="15.75" customHeight="1">
      <c r="A13" s="13">
        <v>10</v>
      </c>
      <c r="B13" s="116" t="s">
        <v>115</v>
      </c>
      <c r="C13" s="15">
        <f t="shared" si="0"/>
        <v>0</v>
      </c>
      <c r="D13" s="11">
        <v>0</v>
      </c>
      <c r="E13" s="10"/>
      <c r="F13" s="25">
        <v>0</v>
      </c>
      <c r="G13" s="10"/>
      <c r="H13" s="23"/>
      <c r="I13" s="11"/>
      <c r="J13" s="19"/>
      <c r="K13" s="11"/>
      <c r="L13" s="19"/>
      <c r="M13" s="22"/>
    </row>
    <row r="14" spans="1:13" ht="15.75" customHeight="1">
      <c r="B14" s="116"/>
      <c r="C14" s="15">
        <f t="shared" ref="C14:C19" si="1">SUM(D14:M14)</f>
        <v>0</v>
      </c>
      <c r="D14" s="11"/>
      <c r="E14" s="10"/>
      <c r="F14" s="11"/>
      <c r="G14" s="10"/>
      <c r="H14" s="23"/>
      <c r="I14" s="11"/>
      <c r="J14" s="19"/>
      <c r="K14" s="11"/>
      <c r="L14" s="19"/>
      <c r="M14" s="22"/>
    </row>
    <row r="15" spans="1:13" ht="15.75" customHeight="1">
      <c r="A15" s="1"/>
      <c r="B15" s="116"/>
      <c r="C15" s="15">
        <f t="shared" si="1"/>
        <v>0</v>
      </c>
      <c r="D15" s="11"/>
      <c r="E15" s="10"/>
      <c r="F15" s="11"/>
      <c r="G15" s="10"/>
      <c r="H15" s="23"/>
      <c r="I15" s="11"/>
      <c r="J15" s="19"/>
      <c r="K15" s="11"/>
      <c r="L15" s="19"/>
      <c r="M15" s="22"/>
    </row>
    <row r="16" spans="1:13" ht="15.75" customHeight="1">
      <c r="A16" s="1"/>
      <c r="B16" s="116"/>
      <c r="C16" s="15">
        <f t="shared" si="1"/>
        <v>0</v>
      </c>
      <c r="D16" s="11"/>
      <c r="E16" s="10"/>
      <c r="F16" s="11"/>
      <c r="G16" s="10"/>
      <c r="H16" s="23"/>
      <c r="I16" s="11"/>
      <c r="J16" s="19"/>
      <c r="K16" s="11"/>
      <c r="L16" s="19"/>
      <c r="M16" s="22"/>
    </row>
    <row r="17" spans="1:13" ht="15.75" customHeight="1">
      <c r="A17" s="1"/>
      <c r="B17" s="116"/>
      <c r="C17" s="15">
        <f t="shared" si="1"/>
        <v>0</v>
      </c>
      <c r="D17" s="11"/>
      <c r="E17" s="10"/>
      <c r="F17" s="11"/>
      <c r="G17" s="10"/>
      <c r="H17" s="23"/>
      <c r="I17" s="11"/>
      <c r="J17" s="19"/>
      <c r="K17" s="11"/>
      <c r="L17" s="19"/>
      <c r="M17" s="22"/>
    </row>
    <row r="18" spans="1:13" ht="15.75" customHeight="1">
      <c r="A18" s="1"/>
      <c r="B18" s="116"/>
      <c r="C18" s="15">
        <f t="shared" si="1"/>
        <v>0</v>
      </c>
      <c r="D18" s="11"/>
      <c r="E18" s="10"/>
      <c r="F18" s="11"/>
      <c r="G18" s="10"/>
      <c r="H18" s="23"/>
      <c r="I18" s="11"/>
      <c r="J18" s="19"/>
      <c r="K18" s="11"/>
      <c r="L18" s="19"/>
      <c r="M18" s="22"/>
    </row>
    <row r="19" spans="1:13" ht="15.75" customHeight="1">
      <c r="A19" s="1"/>
      <c r="B19" s="116"/>
      <c r="C19" s="15">
        <f t="shared" si="1"/>
        <v>0</v>
      </c>
      <c r="D19" s="11"/>
      <c r="E19" s="10"/>
      <c r="F19" s="11"/>
      <c r="G19" s="10"/>
      <c r="H19" s="23"/>
      <c r="I19" s="11"/>
      <c r="J19" s="19"/>
      <c r="K19" s="11"/>
      <c r="L19" s="19"/>
      <c r="M19" s="22"/>
    </row>
    <row r="20" spans="1:13" ht="15.75" customHeight="1">
      <c r="A20" s="1"/>
      <c r="B20" s="116"/>
      <c r="C20" s="15">
        <f>SUM(D20:G20)</f>
        <v>0</v>
      </c>
      <c r="D20" s="11"/>
      <c r="E20" s="10"/>
      <c r="F20" s="11"/>
      <c r="G20" s="10"/>
      <c r="H20" s="23"/>
      <c r="I20" s="11"/>
      <c r="J20" s="19"/>
      <c r="K20" s="11"/>
      <c r="L20" s="19"/>
      <c r="M20" s="22"/>
    </row>
    <row r="21" spans="1:13" ht="15.75" customHeight="1">
      <c r="A21" s="1"/>
      <c r="B21" s="116"/>
      <c r="C21" s="15">
        <f>SUM(D21:M21)</f>
        <v>0</v>
      </c>
      <c r="D21" s="11"/>
      <c r="E21" s="10"/>
      <c r="F21" s="11"/>
      <c r="G21" s="10"/>
      <c r="H21" s="23"/>
      <c r="I21" s="11"/>
      <c r="J21" s="19"/>
      <c r="K21" s="11"/>
      <c r="L21" s="19"/>
      <c r="M21" s="22"/>
    </row>
    <row r="22" spans="1:13" ht="15.75" customHeight="1">
      <c r="A22" s="1"/>
      <c r="B22" s="116"/>
      <c r="C22" s="15">
        <f>SUM(D22:M22)</f>
        <v>0</v>
      </c>
      <c r="D22" s="11"/>
      <c r="E22" s="10"/>
      <c r="F22" s="11"/>
      <c r="G22" s="10"/>
      <c r="H22" s="23"/>
      <c r="I22" s="11"/>
      <c r="J22" s="19"/>
      <c r="K22" s="11"/>
      <c r="L22" s="19"/>
      <c r="M22" s="22"/>
    </row>
    <row r="23" spans="1:13" ht="15.75" customHeight="1">
      <c r="A23" s="1"/>
      <c r="B23" s="116"/>
      <c r="C23" s="15">
        <f>SUM(D23:F23)</f>
        <v>0</v>
      </c>
      <c r="D23" s="11"/>
      <c r="E23" s="10"/>
      <c r="F23" s="11"/>
      <c r="G23" s="10"/>
      <c r="H23" s="23"/>
      <c r="I23" s="11"/>
      <c r="J23" s="19"/>
      <c r="K23" s="11"/>
      <c r="L23" s="19"/>
      <c r="M23" s="22"/>
    </row>
    <row r="24" spans="1:13" ht="15.75" customHeight="1">
      <c r="A24" s="1"/>
      <c r="B24" s="116"/>
      <c r="C24" s="15">
        <f t="shared" ref="C24:C31" si="2">SUM(D24:M24)</f>
        <v>0</v>
      </c>
      <c r="D24" s="11"/>
      <c r="E24" s="10"/>
      <c r="F24" s="11"/>
      <c r="G24" s="10"/>
      <c r="H24" s="23"/>
      <c r="I24" s="11"/>
      <c r="J24" s="19"/>
      <c r="K24" s="11"/>
      <c r="L24" s="19"/>
      <c r="M24" s="22"/>
    </row>
    <row r="25" spans="1:13" ht="15.75" customHeight="1">
      <c r="A25" s="1"/>
      <c r="B25" s="116"/>
      <c r="C25" s="15">
        <f t="shared" si="2"/>
        <v>0</v>
      </c>
      <c r="D25" s="11"/>
      <c r="E25" s="10"/>
      <c r="F25" s="11"/>
      <c r="G25" s="10"/>
      <c r="H25" s="23"/>
      <c r="I25" s="11"/>
      <c r="J25" s="19"/>
      <c r="K25" s="11"/>
      <c r="L25" s="19"/>
      <c r="M25" s="22"/>
    </row>
    <row r="26" spans="1:13" ht="15.75" customHeight="1">
      <c r="A26" s="1"/>
      <c r="B26" s="116"/>
      <c r="C26" s="15">
        <f t="shared" si="2"/>
        <v>0</v>
      </c>
      <c r="D26" s="11"/>
      <c r="E26" s="10"/>
      <c r="F26" s="11"/>
      <c r="G26" s="10"/>
      <c r="H26" s="23"/>
      <c r="I26" s="11"/>
      <c r="J26" s="19"/>
      <c r="K26" s="11"/>
      <c r="L26" s="19"/>
      <c r="M26" s="22"/>
    </row>
    <row r="27" spans="1:13" ht="15.75" customHeight="1">
      <c r="A27" s="1"/>
      <c r="B27" s="116"/>
      <c r="C27" s="15">
        <f t="shared" si="2"/>
        <v>0</v>
      </c>
      <c r="D27" s="11"/>
      <c r="E27" s="10"/>
      <c r="F27" s="11"/>
      <c r="G27" s="10"/>
      <c r="H27" s="23"/>
      <c r="I27" s="11"/>
      <c r="J27" s="19"/>
      <c r="K27" s="11"/>
      <c r="L27" s="19"/>
      <c r="M27" s="22"/>
    </row>
    <row r="28" spans="1:13" ht="15.75" customHeight="1">
      <c r="A28" s="1"/>
      <c r="B28" s="116"/>
      <c r="C28" s="15">
        <f t="shared" si="2"/>
        <v>0</v>
      </c>
      <c r="D28" s="11"/>
      <c r="E28" s="10"/>
      <c r="F28" s="11"/>
      <c r="G28" s="10"/>
      <c r="H28" s="23"/>
      <c r="I28" s="11"/>
      <c r="J28" s="19"/>
      <c r="K28" s="11"/>
      <c r="L28" s="19"/>
      <c r="M28" s="22"/>
    </row>
    <row r="29" spans="1:13" ht="15.75" customHeight="1">
      <c r="A29" s="1"/>
      <c r="B29" s="116"/>
      <c r="C29" s="15">
        <f t="shared" si="2"/>
        <v>0</v>
      </c>
      <c r="D29" s="11"/>
      <c r="E29" s="10"/>
      <c r="F29" s="11"/>
      <c r="G29" s="10"/>
      <c r="H29" s="23"/>
      <c r="I29" s="11"/>
      <c r="J29" s="19"/>
      <c r="K29" s="11"/>
      <c r="L29" s="19"/>
      <c r="M29" s="22"/>
    </row>
    <row r="30" spans="1:13" ht="15.75" customHeight="1">
      <c r="A30" s="1"/>
      <c r="B30" s="134"/>
      <c r="C30" s="15">
        <f t="shared" si="2"/>
        <v>0</v>
      </c>
      <c r="D30" s="11"/>
      <c r="E30" s="10"/>
      <c r="F30" s="11"/>
      <c r="G30" s="10"/>
      <c r="H30" s="23"/>
      <c r="I30" s="11"/>
      <c r="J30" s="19"/>
      <c r="K30" s="11"/>
      <c r="L30" s="19"/>
      <c r="M30" s="22"/>
    </row>
    <row r="31" spans="1:13" ht="15.75" customHeight="1">
      <c r="A31" s="1"/>
      <c r="B31" s="116"/>
      <c r="C31" s="15">
        <f t="shared" si="2"/>
        <v>0</v>
      </c>
      <c r="D31" s="11"/>
      <c r="E31" s="10"/>
      <c r="F31" s="11"/>
      <c r="G31" s="10"/>
      <c r="H31" s="23"/>
      <c r="I31" s="11"/>
      <c r="J31" s="19"/>
      <c r="K31" s="11"/>
      <c r="L31" s="19"/>
      <c r="M31" s="22"/>
    </row>
    <row r="32" spans="1:13" ht="15">
      <c r="A32" s="1"/>
      <c r="B32" s="134"/>
      <c r="C32" s="15">
        <f>SUM(D32:G32)</f>
        <v>0</v>
      </c>
      <c r="D32" s="11"/>
      <c r="E32" s="10"/>
      <c r="F32" s="11"/>
      <c r="G32" s="10"/>
      <c r="H32" s="23"/>
      <c r="I32" s="11"/>
      <c r="J32" s="19"/>
      <c r="K32" s="11"/>
      <c r="L32" s="19"/>
      <c r="M32" s="22"/>
    </row>
    <row r="33" spans="1:13" ht="15">
      <c r="A33" s="1"/>
      <c r="B33" s="20"/>
      <c r="C33" s="15"/>
      <c r="D33" s="11"/>
      <c r="E33" s="10"/>
      <c r="F33" s="11"/>
      <c r="G33" s="10"/>
      <c r="H33" s="23"/>
      <c r="I33" s="11"/>
      <c r="J33" s="19"/>
      <c r="K33" s="11"/>
      <c r="L33" s="19"/>
      <c r="M33" s="22"/>
    </row>
    <row r="34" spans="1:13" ht="3" customHeight="1">
      <c r="A34" s="1"/>
      <c r="B34" s="20"/>
      <c r="C34" s="15"/>
      <c r="D34" s="11"/>
      <c r="E34" s="10"/>
      <c r="F34" s="11"/>
      <c r="G34" s="10"/>
      <c r="H34" s="19"/>
      <c r="I34" s="11"/>
      <c r="J34" s="19"/>
      <c r="K34" s="11"/>
      <c r="L34" s="19"/>
      <c r="M34" s="22"/>
    </row>
    <row r="35" spans="1:13" ht="15">
      <c r="A35" s="1"/>
      <c r="B35" s="20" t="s">
        <v>8</v>
      </c>
      <c r="C35" s="15"/>
      <c r="D35" s="11"/>
      <c r="E35" s="10"/>
      <c r="F35" s="11"/>
      <c r="G35" s="10"/>
      <c r="H35" s="19"/>
      <c r="I35" s="11"/>
      <c r="J35" s="19"/>
      <c r="K35" s="11"/>
      <c r="L35" s="19"/>
      <c r="M35" s="22"/>
    </row>
  </sheetData>
  <sortState ref="B4:F13">
    <sortCondition descending="1" ref="C4:C13"/>
  </sortState>
  <mergeCells count="1">
    <mergeCell ref="H1:M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zoomScaleNormal="100" workbookViewId="0">
      <selection activeCell="A2" sqref="A2"/>
    </sheetView>
  </sheetViews>
  <sheetFormatPr baseColWidth="10" defaultColWidth="12.7109375" defaultRowHeight="15.75" customHeight="1"/>
  <cols>
    <col min="2" max="2" width="20.7109375" customWidth="1"/>
    <col min="4" max="4" width="17.85546875" customWidth="1"/>
    <col min="5" max="5" width="15.7109375" customWidth="1"/>
    <col min="7" max="7" width="19.28515625" customWidth="1"/>
  </cols>
  <sheetData>
    <row r="1" spans="1:14" ht="15.75" customHeight="1">
      <c r="A1" s="1"/>
      <c r="B1" s="2" t="s">
        <v>0</v>
      </c>
      <c r="C1" s="3" t="s">
        <v>1</v>
      </c>
      <c r="D1" s="80" t="s">
        <v>2</v>
      </c>
      <c r="E1" s="45" t="s">
        <v>11</v>
      </c>
      <c r="F1" s="45" t="s">
        <v>4</v>
      </c>
      <c r="G1" s="45" t="s">
        <v>17</v>
      </c>
      <c r="H1" s="46" t="s">
        <v>6</v>
      </c>
      <c r="I1" s="165"/>
      <c r="J1" s="163"/>
      <c r="K1" s="163"/>
      <c r="L1" s="163"/>
      <c r="M1" s="163"/>
      <c r="N1" s="164"/>
    </row>
    <row r="2" spans="1:14" ht="15.75" customHeight="1">
      <c r="A2" s="5" t="s">
        <v>7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7"/>
    </row>
    <row r="3" spans="1:14" ht="15.75" customHeight="1">
      <c r="A3" s="8"/>
      <c r="B3" s="6"/>
      <c r="C3" s="7"/>
      <c r="D3" s="8">
        <v>5</v>
      </c>
      <c r="E3" s="8">
        <v>7</v>
      </c>
      <c r="F3" s="8">
        <v>7</v>
      </c>
      <c r="G3" s="8"/>
      <c r="H3" s="8"/>
      <c r="I3" s="8"/>
      <c r="J3" s="8"/>
      <c r="K3" s="8"/>
      <c r="L3" s="8"/>
      <c r="M3" s="8"/>
      <c r="N3" s="7"/>
    </row>
    <row r="4" spans="1:14" ht="15.75" customHeight="1">
      <c r="A4" s="9">
        <v>1</v>
      </c>
      <c r="B4" s="117" t="s">
        <v>106</v>
      </c>
      <c r="C4" s="15">
        <f t="shared" ref="C4:C10" si="0">SUM(D4:N4)</f>
        <v>116</v>
      </c>
      <c r="D4" s="10">
        <v>25</v>
      </c>
      <c r="E4" s="11">
        <v>49</v>
      </c>
      <c r="F4" s="10">
        <v>42</v>
      </c>
      <c r="G4" s="11"/>
      <c r="H4" s="10"/>
      <c r="I4" s="18"/>
      <c r="J4" s="11"/>
      <c r="K4" s="19"/>
      <c r="L4" s="11"/>
      <c r="M4" s="19"/>
      <c r="N4" s="17"/>
    </row>
    <row r="5" spans="1:14" ht="15.75" customHeight="1">
      <c r="A5" s="13">
        <v>2</v>
      </c>
      <c r="B5" s="116" t="s">
        <v>105</v>
      </c>
      <c r="C5" s="15">
        <f t="shared" si="0"/>
        <v>97</v>
      </c>
      <c r="D5" s="10">
        <v>20</v>
      </c>
      <c r="E5" s="11">
        <v>56</v>
      </c>
      <c r="F5" s="10">
        <v>21</v>
      </c>
      <c r="G5" s="11"/>
      <c r="H5" s="10"/>
      <c r="I5" s="23"/>
      <c r="J5" s="11"/>
      <c r="K5" s="19"/>
      <c r="L5" s="11"/>
      <c r="M5" s="19"/>
      <c r="N5" s="22"/>
    </row>
    <row r="6" spans="1:14" ht="15.75" customHeight="1">
      <c r="A6" s="13">
        <v>3</v>
      </c>
      <c r="B6" s="116" t="s">
        <v>108</v>
      </c>
      <c r="C6" s="15">
        <f t="shared" si="0"/>
        <v>78</v>
      </c>
      <c r="D6" s="10">
        <v>15</v>
      </c>
      <c r="E6" s="11">
        <v>28</v>
      </c>
      <c r="F6" s="10">
        <v>35</v>
      </c>
      <c r="G6" s="11"/>
      <c r="H6" s="10"/>
      <c r="I6" s="23"/>
      <c r="J6" s="11"/>
      <c r="K6" s="19"/>
      <c r="L6" s="11"/>
      <c r="M6" s="19"/>
      <c r="N6" s="22"/>
    </row>
    <row r="7" spans="1:14" ht="15.75" customHeight="1">
      <c r="A7" s="13">
        <v>4</v>
      </c>
      <c r="B7" s="116" t="s">
        <v>138</v>
      </c>
      <c r="C7" s="15">
        <f t="shared" si="0"/>
        <v>49</v>
      </c>
      <c r="D7" s="10"/>
      <c r="E7" s="11">
        <v>42</v>
      </c>
      <c r="F7" s="10">
        <v>7</v>
      </c>
      <c r="G7" s="11"/>
      <c r="H7" s="10"/>
      <c r="I7" s="23"/>
      <c r="J7" s="11"/>
      <c r="K7" s="19"/>
      <c r="L7" s="11"/>
      <c r="M7" s="19"/>
      <c r="N7" s="22"/>
    </row>
    <row r="8" spans="1:14" ht="15.75" customHeight="1">
      <c r="A8" s="13">
        <v>5</v>
      </c>
      <c r="B8" s="116" t="s">
        <v>109</v>
      </c>
      <c r="C8" s="15">
        <f t="shared" si="0"/>
        <v>49</v>
      </c>
      <c r="D8" s="10"/>
      <c r="E8" s="11">
        <v>35</v>
      </c>
      <c r="F8" s="10">
        <v>14</v>
      </c>
      <c r="G8" s="11"/>
      <c r="H8" s="10"/>
      <c r="I8" s="23"/>
      <c r="J8" s="11"/>
      <c r="K8" s="19"/>
      <c r="L8" s="11"/>
      <c r="M8" s="19"/>
      <c r="N8" s="22"/>
    </row>
    <row r="9" spans="1:14" ht="15.75" customHeight="1">
      <c r="A9" s="13">
        <v>6</v>
      </c>
      <c r="B9" s="116" t="s">
        <v>110</v>
      </c>
      <c r="C9" s="15">
        <f t="shared" si="0"/>
        <v>30</v>
      </c>
      <c r="D9" s="10">
        <v>30</v>
      </c>
      <c r="E9" s="11"/>
      <c r="F9" s="10"/>
      <c r="G9" s="11"/>
      <c r="H9" s="10"/>
      <c r="I9" s="23"/>
      <c r="J9" s="11"/>
      <c r="K9" s="19"/>
      <c r="L9" s="11"/>
      <c r="M9" s="19"/>
      <c r="N9" s="22"/>
    </row>
    <row r="10" spans="1:14" ht="15.75" customHeight="1">
      <c r="A10" s="13">
        <v>7</v>
      </c>
      <c r="B10" s="116" t="s">
        <v>132</v>
      </c>
      <c r="C10" s="15">
        <f t="shared" si="0"/>
        <v>28</v>
      </c>
      <c r="D10" s="10"/>
      <c r="E10" s="11"/>
      <c r="F10" s="10">
        <v>28</v>
      </c>
      <c r="G10" s="11"/>
      <c r="H10" s="10"/>
      <c r="I10" s="23"/>
      <c r="J10" s="11"/>
      <c r="K10" s="19"/>
      <c r="L10" s="11"/>
      <c r="M10" s="19"/>
      <c r="N10" s="22"/>
    </row>
    <row r="11" spans="1:14" ht="15.75" customHeight="1">
      <c r="A11" s="13">
        <v>8</v>
      </c>
      <c r="B11" s="116" t="s">
        <v>177</v>
      </c>
      <c r="C11" s="15">
        <f>SUM(D11:G11)</f>
        <v>21</v>
      </c>
      <c r="D11" s="10"/>
      <c r="E11" s="11">
        <v>21</v>
      </c>
      <c r="F11" s="10">
        <v>0</v>
      </c>
      <c r="G11" s="11"/>
      <c r="H11" s="10"/>
      <c r="I11" s="23"/>
      <c r="J11" s="11"/>
      <c r="K11" s="19"/>
      <c r="L11" s="11"/>
      <c r="M11" s="19"/>
      <c r="N11" s="22"/>
    </row>
    <row r="12" spans="1:14" ht="15.75" customHeight="1">
      <c r="A12" s="13">
        <v>9</v>
      </c>
      <c r="B12" s="116" t="s">
        <v>112</v>
      </c>
      <c r="C12" s="15">
        <f>SUM(D12:N12)</f>
        <v>0</v>
      </c>
      <c r="D12" s="10">
        <v>0</v>
      </c>
      <c r="E12" s="11"/>
      <c r="F12" s="10"/>
      <c r="G12" s="11"/>
      <c r="H12" s="10"/>
      <c r="I12" s="23"/>
      <c r="J12" s="11"/>
      <c r="K12" s="19"/>
      <c r="L12" s="11"/>
      <c r="M12" s="19"/>
      <c r="N12" s="22"/>
    </row>
    <row r="13" spans="1:14" ht="15.75" customHeight="1">
      <c r="A13" s="13">
        <v>10</v>
      </c>
      <c r="B13" s="116" t="s">
        <v>107</v>
      </c>
      <c r="C13" s="15">
        <f>SUM(D13:N13)</f>
        <v>0</v>
      </c>
      <c r="D13" s="10"/>
      <c r="E13" s="11">
        <v>0</v>
      </c>
      <c r="F13" s="10"/>
      <c r="G13" s="11"/>
      <c r="H13" s="10"/>
      <c r="I13" s="23"/>
      <c r="J13" s="11"/>
      <c r="K13" s="19"/>
      <c r="L13" s="11"/>
      <c r="M13" s="19"/>
      <c r="N13" s="22"/>
    </row>
    <row r="14" spans="1:14" ht="15.75" customHeight="1">
      <c r="A14" s="1"/>
      <c r="B14" s="116"/>
      <c r="C14" s="15">
        <f t="shared" ref="C14:C26" si="1">SUM(D14:N14)</f>
        <v>0</v>
      </c>
      <c r="D14" s="10"/>
      <c r="E14" s="11"/>
      <c r="F14" s="10"/>
      <c r="G14" s="25"/>
      <c r="H14" s="10"/>
      <c r="I14" s="23"/>
      <c r="J14" s="11"/>
      <c r="K14" s="19"/>
      <c r="L14" s="11"/>
      <c r="M14" s="19"/>
      <c r="N14" s="22"/>
    </row>
    <row r="15" spans="1:14" ht="15.75" customHeight="1">
      <c r="A15" s="1"/>
      <c r="B15" s="116"/>
      <c r="C15" s="15">
        <f t="shared" si="1"/>
        <v>0</v>
      </c>
      <c r="D15" s="10"/>
      <c r="E15" s="11"/>
      <c r="F15" s="10"/>
      <c r="G15" s="11"/>
      <c r="H15" s="10"/>
      <c r="I15" s="23"/>
      <c r="J15" s="11"/>
      <c r="K15" s="19"/>
      <c r="L15" s="11"/>
      <c r="M15" s="19"/>
      <c r="N15" s="22"/>
    </row>
    <row r="16" spans="1:14" ht="15.75" customHeight="1">
      <c r="A16" s="1"/>
      <c r="B16" s="119"/>
      <c r="C16" s="15">
        <f t="shared" si="1"/>
        <v>0</v>
      </c>
      <c r="D16" s="10"/>
      <c r="E16" s="11"/>
      <c r="F16" s="10"/>
      <c r="G16" s="11"/>
      <c r="H16" s="10"/>
      <c r="I16" s="23"/>
      <c r="J16" s="11"/>
      <c r="K16" s="19"/>
      <c r="L16" s="11"/>
      <c r="M16" s="19"/>
      <c r="N16" s="22"/>
    </row>
    <row r="17" spans="1:14" ht="15.75" customHeight="1">
      <c r="A17" s="1"/>
      <c r="B17" s="116"/>
      <c r="C17" s="15">
        <f t="shared" si="1"/>
        <v>0</v>
      </c>
      <c r="D17" s="10"/>
      <c r="E17" s="11"/>
      <c r="F17" s="10"/>
      <c r="G17" s="11"/>
      <c r="H17" s="10"/>
      <c r="I17" s="23"/>
      <c r="J17" s="11"/>
      <c r="K17" s="19"/>
      <c r="L17" s="11"/>
      <c r="M17" s="19"/>
      <c r="N17" s="22"/>
    </row>
    <row r="18" spans="1:14" ht="15.75" customHeight="1">
      <c r="A18" s="1"/>
      <c r="B18" s="119"/>
      <c r="C18" s="15">
        <f t="shared" si="1"/>
        <v>0</v>
      </c>
      <c r="D18" s="10"/>
      <c r="E18" s="11"/>
      <c r="F18" s="10"/>
      <c r="G18" s="11"/>
      <c r="H18" s="10"/>
      <c r="I18" s="23"/>
      <c r="J18" s="11"/>
      <c r="K18" s="19"/>
      <c r="L18" s="11"/>
      <c r="M18" s="19"/>
      <c r="N18" s="22"/>
    </row>
    <row r="19" spans="1:14" ht="15.75" customHeight="1">
      <c r="A19" s="1"/>
      <c r="B19" s="116"/>
      <c r="C19" s="15">
        <f t="shared" si="1"/>
        <v>0</v>
      </c>
      <c r="D19" s="10"/>
      <c r="E19" s="11"/>
      <c r="F19" s="10"/>
      <c r="G19" s="11"/>
      <c r="H19" s="10"/>
      <c r="I19" s="23"/>
      <c r="J19" s="11"/>
      <c r="K19" s="19"/>
      <c r="L19" s="11"/>
      <c r="M19" s="19"/>
      <c r="N19" s="22"/>
    </row>
    <row r="20" spans="1:14" ht="15.75" customHeight="1">
      <c r="A20" s="1"/>
      <c r="B20" s="116"/>
      <c r="C20" s="15">
        <f t="shared" si="1"/>
        <v>0</v>
      </c>
      <c r="D20" s="10"/>
      <c r="E20" s="11"/>
      <c r="F20" s="10"/>
      <c r="G20" s="11"/>
      <c r="H20" s="10"/>
      <c r="I20" s="23"/>
      <c r="J20" s="11"/>
      <c r="K20" s="19"/>
      <c r="L20" s="11"/>
      <c r="M20" s="19"/>
      <c r="N20" s="22"/>
    </row>
    <row r="21" spans="1:14" ht="15.75" customHeight="1">
      <c r="A21" s="1"/>
      <c r="B21" s="116"/>
      <c r="C21" s="15">
        <f t="shared" si="1"/>
        <v>0</v>
      </c>
      <c r="D21" s="10"/>
      <c r="E21" s="11"/>
      <c r="F21" s="10"/>
      <c r="G21" s="11"/>
      <c r="H21" s="10"/>
      <c r="I21" s="23"/>
      <c r="J21" s="11"/>
      <c r="K21" s="19"/>
      <c r="L21" s="11"/>
      <c r="M21" s="19"/>
      <c r="N21" s="22"/>
    </row>
    <row r="22" spans="1:14" ht="15.75" customHeight="1">
      <c r="A22" s="1"/>
      <c r="B22" s="116"/>
      <c r="C22" s="15">
        <f t="shared" si="1"/>
        <v>0</v>
      </c>
      <c r="D22" s="10"/>
      <c r="E22" s="11"/>
      <c r="F22" s="10"/>
      <c r="G22" s="11"/>
      <c r="H22" s="10"/>
      <c r="I22" s="23"/>
      <c r="J22" s="11"/>
      <c r="K22" s="19"/>
      <c r="L22" s="11"/>
      <c r="M22" s="19"/>
      <c r="N22" s="22"/>
    </row>
    <row r="23" spans="1:14" ht="15.75" customHeight="1">
      <c r="A23" s="1"/>
      <c r="B23" s="116"/>
      <c r="C23" s="15">
        <f t="shared" si="1"/>
        <v>0</v>
      </c>
      <c r="D23" s="10"/>
      <c r="E23" s="11"/>
      <c r="F23" s="10"/>
      <c r="G23" s="11"/>
      <c r="H23" s="10"/>
      <c r="I23" s="23"/>
      <c r="J23" s="11"/>
      <c r="K23" s="19"/>
      <c r="L23" s="11"/>
      <c r="M23" s="19"/>
      <c r="N23" s="22"/>
    </row>
    <row r="24" spans="1:14" ht="15.75" customHeight="1">
      <c r="A24" s="1"/>
      <c r="B24" s="116"/>
      <c r="C24" s="15">
        <f t="shared" si="1"/>
        <v>0</v>
      </c>
      <c r="D24" s="10"/>
      <c r="E24" s="11"/>
      <c r="F24" s="10"/>
      <c r="G24" s="11"/>
      <c r="H24" s="10"/>
      <c r="I24" s="23"/>
      <c r="J24" s="11"/>
      <c r="K24" s="19"/>
      <c r="L24" s="11"/>
      <c r="M24" s="19"/>
      <c r="N24" s="22"/>
    </row>
    <row r="25" spans="1:14" ht="15" customHeight="1">
      <c r="A25" s="1"/>
      <c r="B25" s="116"/>
      <c r="C25" s="15">
        <f t="shared" si="1"/>
        <v>0</v>
      </c>
      <c r="D25" s="10"/>
      <c r="E25" s="11"/>
      <c r="F25" s="10"/>
      <c r="G25" s="11"/>
      <c r="H25" s="10"/>
      <c r="I25" s="23"/>
      <c r="J25" s="11"/>
      <c r="K25" s="19"/>
      <c r="L25" s="11"/>
      <c r="M25" s="19"/>
      <c r="N25" s="22"/>
    </row>
    <row r="26" spans="1:14" ht="15.75" customHeight="1">
      <c r="A26" s="1"/>
      <c r="B26" s="116"/>
      <c r="C26" s="15">
        <f t="shared" si="1"/>
        <v>0</v>
      </c>
      <c r="D26" s="10"/>
      <c r="E26" s="11"/>
      <c r="F26" s="10"/>
      <c r="G26" s="11"/>
      <c r="H26" s="10"/>
      <c r="I26" s="23"/>
      <c r="J26" s="11"/>
      <c r="K26" s="19"/>
      <c r="L26" s="11"/>
      <c r="M26" s="19"/>
      <c r="N26" s="22"/>
    </row>
    <row r="27" spans="1:14" ht="15.75" customHeight="1">
      <c r="A27" s="1"/>
      <c r="B27" s="20"/>
      <c r="C27" s="15">
        <f t="shared" ref="C27" si="2">SUM(D27:N27)</f>
        <v>0</v>
      </c>
      <c r="D27" s="10"/>
      <c r="E27" s="11"/>
      <c r="F27" s="10"/>
      <c r="G27" s="11"/>
      <c r="H27" s="10"/>
      <c r="I27" s="19"/>
      <c r="J27" s="11"/>
      <c r="K27" s="19"/>
      <c r="L27" s="11"/>
      <c r="M27" s="19"/>
      <c r="N27" s="22"/>
    </row>
    <row r="28" spans="1:14" ht="15.75" customHeight="1">
      <c r="A28" s="1"/>
      <c r="B28" s="20" t="s">
        <v>8</v>
      </c>
      <c r="C28" s="15"/>
      <c r="D28" s="10"/>
      <c r="E28" s="11"/>
      <c r="F28" s="10"/>
      <c r="G28" s="11"/>
      <c r="H28" s="10"/>
      <c r="I28" s="19"/>
      <c r="J28" s="11"/>
      <c r="K28" s="19"/>
      <c r="L28" s="11"/>
      <c r="M28" s="19"/>
      <c r="N28" s="22"/>
    </row>
    <row r="34" spans="2:3" ht="15.75" customHeight="1">
      <c r="B34" s="151"/>
      <c r="C34" s="151"/>
    </row>
  </sheetData>
  <sortState ref="B4:F13">
    <sortCondition descending="1" ref="C4:C13"/>
  </sortState>
  <mergeCells count="1">
    <mergeCell ref="I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515"/>
  <sheetViews>
    <sheetView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7.140625" bestFit="1" customWidth="1"/>
  </cols>
  <sheetData>
    <row r="1" spans="1:30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  <c r="V1" s="1"/>
      <c r="W1" s="1"/>
      <c r="X1" s="1"/>
      <c r="Y1" s="1"/>
      <c r="Z1" s="1"/>
      <c r="AA1" s="1"/>
      <c r="AB1" s="1"/>
      <c r="AC1" s="1"/>
      <c r="AD1" s="1"/>
    </row>
    <row r="2" spans="1:30" ht="15.75" customHeight="1">
      <c r="A2" s="5" t="s">
        <v>7</v>
      </c>
      <c r="B2" s="6"/>
      <c r="C2" s="7"/>
      <c r="D2" s="8"/>
      <c r="E2" s="8"/>
      <c r="F2" s="7"/>
      <c r="G2" s="8"/>
      <c r="H2" s="8"/>
      <c r="I2" s="7"/>
      <c r="J2" s="8"/>
      <c r="K2" s="8"/>
      <c r="L2" s="7"/>
      <c r="M2" s="8"/>
      <c r="N2" s="8"/>
      <c r="O2" s="7" t="s">
        <v>18</v>
      </c>
      <c r="P2" s="8"/>
      <c r="Q2" s="8"/>
      <c r="R2" s="8"/>
      <c r="S2" s="8"/>
      <c r="T2" s="8"/>
      <c r="U2" s="7"/>
      <c r="V2" s="1"/>
      <c r="W2" s="1"/>
      <c r="X2" s="1"/>
      <c r="Y2" s="1"/>
      <c r="Z2" s="1"/>
      <c r="AA2" s="1"/>
      <c r="AB2" s="1"/>
      <c r="AC2" s="1"/>
      <c r="AD2" s="1"/>
    </row>
    <row r="3" spans="1:30" ht="15.75" customHeight="1">
      <c r="A3" s="8"/>
      <c r="B3" s="6"/>
      <c r="C3" s="7"/>
      <c r="D3" s="8">
        <v>7</v>
      </c>
      <c r="E3" s="8">
        <v>7</v>
      </c>
      <c r="F3" s="7">
        <v>7</v>
      </c>
      <c r="G3" s="8">
        <v>7</v>
      </c>
      <c r="H3" s="8">
        <v>7</v>
      </c>
      <c r="I3" s="7">
        <v>7</v>
      </c>
      <c r="J3" s="8">
        <v>8</v>
      </c>
      <c r="K3" s="8">
        <v>7</v>
      </c>
      <c r="L3" s="7">
        <v>8</v>
      </c>
      <c r="M3" s="8"/>
      <c r="N3" s="8"/>
      <c r="O3" s="7"/>
      <c r="P3" s="8"/>
      <c r="Q3" s="8"/>
      <c r="R3" s="8"/>
      <c r="S3" s="8"/>
      <c r="T3" s="8"/>
      <c r="U3" s="7"/>
      <c r="V3" s="1"/>
      <c r="W3" s="1"/>
      <c r="X3" s="1"/>
      <c r="Y3" s="1"/>
      <c r="Z3" s="1"/>
      <c r="AA3" s="1"/>
      <c r="AB3" s="1"/>
      <c r="AC3" s="1"/>
      <c r="AD3" s="1"/>
    </row>
    <row r="4" spans="1:30" ht="15.75" customHeight="1">
      <c r="A4" s="9">
        <v>1</v>
      </c>
      <c r="B4" s="14" t="s">
        <v>106</v>
      </c>
      <c r="C4" s="15">
        <f>SUM(D4:U4)</f>
        <v>186</v>
      </c>
      <c r="D4" s="11">
        <v>21</v>
      </c>
      <c r="E4" s="11">
        <v>21</v>
      </c>
      <c r="F4" s="17">
        <v>35</v>
      </c>
      <c r="G4" s="10">
        <v>0</v>
      </c>
      <c r="H4" s="10">
        <v>21</v>
      </c>
      <c r="I4" s="16">
        <v>14</v>
      </c>
      <c r="J4" s="11">
        <v>16</v>
      </c>
      <c r="K4" s="11">
        <v>42</v>
      </c>
      <c r="L4" s="17">
        <v>16</v>
      </c>
      <c r="M4" s="10"/>
      <c r="N4" s="10"/>
      <c r="O4" s="16"/>
      <c r="P4" s="18"/>
      <c r="Q4" s="11"/>
      <c r="R4" s="19"/>
      <c r="S4" s="11"/>
      <c r="T4" s="19"/>
      <c r="U4" s="17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13">
        <v>2</v>
      </c>
      <c r="B5" s="20"/>
      <c r="C5" s="15">
        <f>SUM(D5:U5)</f>
        <v>0</v>
      </c>
      <c r="D5" s="11"/>
      <c r="E5" s="11"/>
      <c r="F5" s="22"/>
      <c r="G5" s="10"/>
      <c r="H5" s="10"/>
      <c r="I5" s="21"/>
      <c r="J5" s="11"/>
      <c r="K5" s="11"/>
      <c r="L5" s="22"/>
      <c r="M5" s="10"/>
      <c r="N5" s="10"/>
      <c r="O5" s="21"/>
      <c r="P5" s="23"/>
      <c r="Q5" s="11"/>
      <c r="R5" s="19"/>
      <c r="S5" s="11"/>
      <c r="T5" s="19"/>
      <c r="U5" s="22"/>
      <c r="V5" s="1"/>
      <c r="W5" s="1"/>
      <c r="X5" s="1"/>
      <c r="Y5" s="1"/>
      <c r="Z5" s="1"/>
      <c r="AA5" s="1"/>
      <c r="AB5" s="1"/>
      <c r="AC5" s="1"/>
      <c r="AD5" s="1"/>
    </row>
    <row r="6" spans="1:30" ht="15.75" customHeight="1">
      <c r="A6" s="13">
        <v>3</v>
      </c>
      <c r="B6" s="20"/>
      <c r="C6" s="15">
        <f>SUM(D6:U6)</f>
        <v>0</v>
      </c>
      <c r="D6" s="11"/>
      <c r="E6" s="11"/>
      <c r="F6" s="22"/>
      <c r="G6" s="10"/>
      <c r="H6" s="10"/>
      <c r="I6" s="21"/>
      <c r="J6" s="11"/>
      <c r="K6" s="11"/>
      <c r="L6" s="22"/>
      <c r="M6" s="10"/>
      <c r="N6" s="10"/>
      <c r="O6" s="21"/>
      <c r="P6" s="23"/>
      <c r="Q6" s="11"/>
      <c r="R6" s="19"/>
      <c r="S6" s="11"/>
      <c r="T6" s="19"/>
      <c r="U6" s="22"/>
      <c r="V6" s="1"/>
      <c r="W6" s="1"/>
      <c r="X6" s="1"/>
      <c r="Y6" s="1"/>
      <c r="Z6" s="1"/>
      <c r="AA6" s="1"/>
      <c r="AB6" s="1"/>
      <c r="AC6" s="1"/>
      <c r="AD6" s="1"/>
    </row>
    <row r="7" spans="1:30" ht="15.75" customHeight="1">
      <c r="A7" s="13">
        <v>4</v>
      </c>
      <c r="B7" s="20"/>
      <c r="C7" s="15">
        <f>SUM(D7:U7)</f>
        <v>0</v>
      </c>
      <c r="D7" s="11"/>
      <c r="E7" s="11"/>
      <c r="F7" s="22"/>
      <c r="G7" s="10"/>
      <c r="H7" s="10"/>
      <c r="I7" s="21"/>
      <c r="J7" s="11"/>
      <c r="K7" s="11"/>
      <c r="L7" s="22"/>
      <c r="M7" s="10"/>
      <c r="N7" s="10"/>
      <c r="O7" s="21"/>
      <c r="P7" s="23"/>
      <c r="Q7" s="11"/>
      <c r="R7" s="19"/>
      <c r="S7" s="11"/>
      <c r="T7" s="19"/>
      <c r="U7" s="22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>
      <c r="A8" s="13">
        <v>5</v>
      </c>
      <c r="B8" s="20"/>
      <c r="C8" s="15">
        <f>SUM(D8:U8)</f>
        <v>0</v>
      </c>
      <c r="D8" s="11"/>
      <c r="E8" s="11"/>
      <c r="F8" s="22"/>
      <c r="G8" s="10"/>
      <c r="H8" s="10"/>
      <c r="I8" s="21"/>
      <c r="J8" s="11"/>
      <c r="K8" s="11"/>
      <c r="L8" s="22"/>
      <c r="M8" s="10"/>
      <c r="N8" s="10"/>
      <c r="O8" s="21"/>
      <c r="P8" s="23"/>
      <c r="Q8" s="11"/>
      <c r="R8" s="19"/>
      <c r="S8" s="11"/>
      <c r="T8" s="19"/>
      <c r="U8" s="22"/>
      <c r="V8" s="1"/>
      <c r="W8" s="1"/>
      <c r="X8" s="1"/>
      <c r="Y8" s="1"/>
      <c r="Z8" s="1"/>
      <c r="AA8" s="1"/>
      <c r="AB8" s="1"/>
      <c r="AC8" s="1"/>
      <c r="AD8" s="1"/>
    </row>
    <row r="9" spans="1:30" ht="15.75" customHeight="1">
      <c r="A9" s="13">
        <v>6</v>
      </c>
      <c r="B9" s="24"/>
      <c r="C9" s="15">
        <f>SUM(D9:L9)</f>
        <v>0</v>
      </c>
      <c r="D9" s="11"/>
      <c r="E9" s="11"/>
      <c r="F9" s="22"/>
      <c r="G9" s="10"/>
      <c r="H9" s="10"/>
      <c r="I9" s="21"/>
      <c r="J9" s="25"/>
      <c r="K9" s="11"/>
      <c r="L9" s="22"/>
      <c r="M9" s="10"/>
      <c r="N9" s="10"/>
      <c r="O9" s="21"/>
      <c r="P9" s="23"/>
      <c r="Q9" s="11"/>
      <c r="R9" s="19"/>
      <c r="S9" s="11"/>
      <c r="T9" s="19"/>
      <c r="U9" s="22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>
      <c r="A10" s="13">
        <v>7</v>
      </c>
      <c r="B10" s="20"/>
      <c r="C10" s="15">
        <f t="shared" ref="C10:C28" si="0">SUM(D10:U10)</f>
        <v>0</v>
      </c>
      <c r="D10" s="11"/>
      <c r="E10" s="11"/>
      <c r="F10" s="22"/>
      <c r="G10" s="10"/>
      <c r="H10" s="10"/>
      <c r="I10" s="21"/>
      <c r="J10" s="11"/>
      <c r="K10" s="11"/>
      <c r="L10" s="22"/>
      <c r="M10" s="10"/>
      <c r="N10" s="10"/>
      <c r="O10" s="21"/>
      <c r="P10" s="23"/>
      <c r="Q10" s="11"/>
      <c r="R10" s="19"/>
      <c r="S10" s="11"/>
      <c r="T10" s="19"/>
      <c r="U10" s="22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>
      <c r="A11" s="13">
        <v>8</v>
      </c>
      <c r="B11" s="20"/>
      <c r="C11" s="15">
        <f t="shared" si="0"/>
        <v>0</v>
      </c>
      <c r="D11" s="11"/>
      <c r="E11" s="11"/>
      <c r="F11" s="22"/>
      <c r="G11" s="10"/>
      <c r="H11" s="10"/>
      <c r="I11" s="21"/>
      <c r="J11" s="11"/>
      <c r="K11" s="11"/>
      <c r="L11" s="22"/>
      <c r="M11" s="10"/>
      <c r="N11" s="10"/>
      <c r="O11" s="21"/>
      <c r="P11" s="23"/>
      <c r="Q11" s="11"/>
      <c r="R11" s="19"/>
      <c r="S11" s="11"/>
      <c r="T11" s="19"/>
      <c r="U11" s="22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customHeight="1">
      <c r="A12" s="13">
        <v>9</v>
      </c>
      <c r="B12" s="20"/>
      <c r="C12" s="15">
        <f t="shared" si="0"/>
        <v>0</v>
      </c>
      <c r="D12" s="11"/>
      <c r="E12" s="11"/>
      <c r="F12" s="22"/>
      <c r="G12" s="10"/>
      <c r="H12" s="10"/>
      <c r="I12" s="21"/>
      <c r="J12" s="11"/>
      <c r="K12" s="11"/>
      <c r="L12" s="22"/>
      <c r="M12" s="10"/>
      <c r="N12" s="10"/>
      <c r="O12" s="21"/>
      <c r="P12" s="23"/>
      <c r="Q12" s="11"/>
      <c r="R12" s="19"/>
      <c r="S12" s="11"/>
      <c r="T12" s="19"/>
      <c r="U12" s="22"/>
      <c r="V12" s="1"/>
      <c r="W12" s="1"/>
      <c r="X12" s="1"/>
      <c r="Y12" s="1"/>
      <c r="Z12" s="1"/>
      <c r="AA12" s="1"/>
      <c r="AB12" s="1"/>
      <c r="AC12" s="1"/>
      <c r="AD12" s="1"/>
    </row>
    <row r="13" spans="1:30" ht="15.75" customHeight="1">
      <c r="A13" s="13">
        <v>10</v>
      </c>
      <c r="B13" s="20"/>
      <c r="C13" s="15">
        <f t="shared" si="0"/>
        <v>0</v>
      </c>
      <c r="D13" s="11"/>
      <c r="E13" s="11"/>
      <c r="F13" s="22"/>
      <c r="G13" s="10"/>
      <c r="H13" s="10"/>
      <c r="I13" s="21"/>
      <c r="J13" s="11"/>
      <c r="K13" s="11"/>
      <c r="L13" s="22"/>
      <c r="M13" s="10"/>
      <c r="N13" s="10"/>
      <c r="O13" s="21"/>
      <c r="P13" s="23"/>
      <c r="Q13" s="11"/>
      <c r="R13" s="19"/>
      <c r="S13" s="11"/>
      <c r="T13" s="19"/>
      <c r="U13" s="22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customHeight="1">
      <c r="A14" s="1"/>
      <c r="B14" s="24"/>
      <c r="C14" s="15">
        <f t="shared" si="0"/>
        <v>0</v>
      </c>
      <c r="D14" s="11"/>
      <c r="E14" s="11"/>
      <c r="F14" s="22"/>
      <c r="G14" s="10"/>
      <c r="H14" s="10"/>
      <c r="I14" s="21"/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customHeight="1">
      <c r="A15" s="1"/>
      <c r="B15" s="24"/>
      <c r="C15" s="15">
        <f t="shared" si="0"/>
        <v>0</v>
      </c>
      <c r="D15" s="11"/>
      <c r="E15" s="11"/>
      <c r="F15" s="22"/>
      <c r="G15" s="10"/>
      <c r="H15" s="10"/>
      <c r="I15" s="21"/>
      <c r="J15" s="11"/>
      <c r="K15" s="11"/>
      <c r="L15" s="22"/>
      <c r="M15" s="10"/>
      <c r="N15" s="10"/>
      <c r="O15" s="21"/>
      <c r="P15" s="23"/>
      <c r="Q15" s="11"/>
      <c r="R15" s="19"/>
      <c r="S15" s="11"/>
      <c r="T15" s="19"/>
      <c r="U15" s="22"/>
      <c r="V15" s="1"/>
      <c r="W15" s="1"/>
      <c r="X15" s="1"/>
      <c r="Y15" s="1"/>
      <c r="Z15" s="1"/>
      <c r="AA15" s="1"/>
      <c r="AB15" s="1"/>
      <c r="AC15" s="1"/>
      <c r="AD15" s="1"/>
    </row>
    <row r="16" spans="1:30" ht="45">
      <c r="A16" s="1"/>
      <c r="B16" s="140" t="s">
        <v>123</v>
      </c>
      <c r="C16" s="15">
        <f t="shared" si="0"/>
        <v>0</v>
      </c>
      <c r="D16" s="11"/>
      <c r="E16" s="11"/>
      <c r="F16" s="22"/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  <c r="V16" s="1"/>
      <c r="W16" s="1"/>
      <c r="X16" s="1"/>
      <c r="Y16" s="1"/>
      <c r="Z16" s="1"/>
      <c r="AA16" s="1"/>
      <c r="AB16" s="1"/>
      <c r="AC16" s="1"/>
      <c r="AD16" s="1"/>
    </row>
    <row r="17" spans="1:30" ht="44.25" customHeight="1">
      <c r="A17" s="1"/>
      <c r="B17" s="140" t="s">
        <v>181</v>
      </c>
      <c r="C17" s="15">
        <f t="shared" si="0"/>
        <v>0</v>
      </c>
      <c r="D17" s="11"/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  <c r="V17" s="1"/>
      <c r="W17" s="1"/>
      <c r="X17" s="1"/>
      <c r="Y17" s="1"/>
      <c r="Z17" s="1"/>
      <c r="AA17" s="1"/>
      <c r="AB17" s="1"/>
      <c r="AC17" s="1"/>
      <c r="AD17" s="1"/>
    </row>
    <row r="18" spans="1:30" ht="45">
      <c r="A18" s="1"/>
      <c r="B18" s="140" t="s">
        <v>216</v>
      </c>
      <c r="C18" s="15">
        <f t="shared" si="0"/>
        <v>0</v>
      </c>
      <c r="D18" s="11"/>
      <c r="E18" s="11"/>
      <c r="F18" s="22"/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>
      <c r="A19" s="1"/>
      <c r="B19" s="116"/>
      <c r="C19" s="15">
        <f t="shared" si="0"/>
        <v>0</v>
      </c>
      <c r="D19" s="11"/>
      <c r="E19" s="11"/>
      <c r="F19" s="22"/>
      <c r="G19" s="10"/>
      <c r="H19" s="10"/>
      <c r="I19" s="21"/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>
      <c r="A20" s="1"/>
      <c r="B20" s="20"/>
      <c r="C20" s="15">
        <f t="shared" si="0"/>
        <v>0</v>
      </c>
      <c r="D20" s="11"/>
      <c r="E20" s="11"/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>
      <c r="A21" s="1"/>
      <c r="B21" s="24"/>
      <c r="C21" s="15">
        <f t="shared" si="0"/>
        <v>0</v>
      </c>
      <c r="D21" s="11"/>
      <c r="E21" s="11"/>
      <c r="F21" s="22"/>
      <c r="G21" s="10"/>
      <c r="H21" s="10"/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>
      <c r="A22" s="1"/>
      <c r="B22" s="20"/>
      <c r="C22" s="15">
        <f t="shared" si="0"/>
        <v>0</v>
      </c>
      <c r="D22" s="11"/>
      <c r="E22" s="11"/>
      <c r="F22" s="22"/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>
      <c r="A23" s="1"/>
      <c r="B23" s="20"/>
      <c r="C23" s="15">
        <f t="shared" si="0"/>
        <v>0</v>
      </c>
      <c r="D23" s="11"/>
      <c r="E23" s="11"/>
      <c r="F23" s="22"/>
      <c r="G23" s="10"/>
      <c r="H23" s="10"/>
      <c r="I23" s="21"/>
      <c r="J23" s="11"/>
      <c r="K23" s="11"/>
      <c r="L23" s="22"/>
      <c r="M23" s="10"/>
      <c r="N23" s="10"/>
      <c r="O23" s="21"/>
      <c r="P23" s="23"/>
      <c r="Q23" s="11"/>
      <c r="R23" s="19"/>
      <c r="S23" s="11"/>
      <c r="T23" s="19"/>
      <c r="U23" s="22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>
      <c r="A24" s="1"/>
      <c r="B24" s="20"/>
      <c r="C24" s="15">
        <f t="shared" si="0"/>
        <v>0</v>
      </c>
      <c r="D24" s="11"/>
      <c r="E24" s="11"/>
      <c r="F24" s="22"/>
      <c r="G24" s="10"/>
      <c r="H24" s="10"/>
      <c r="I24" s="21"/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"/>
      <c r="B25" s="20"/>
      <c r="C25" s="15">
        <f t="shared" si="0"/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>
      <c r="A26" s="1"/>
      <c r="B26" s="20"/>
      <c r="C26" s="15">
        <f t="shared" si="0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23"/>
      <c r="Q26" s="11"/>
      <c r="R26" s="19"/>
      <c r="S26" s="11"/>
      <c r="T26" s="19"/>
      <c r="U26" s="22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>
      <c r="A27" s="1"/>
      <c r="B27" s="20"/>
      <c r="C27" s="15">
        <f t="shared" si="0"/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19"/>
      <c r="Q27" s="11"/>
      <c r="R27" s="19"/>
      <c r="S27" s="11"/>
      <c r="T27" s="19"/>
      <c r="U27" s="22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>
      <c r="A28" s="1"/>
      <c r="B28" s="20"/>
      <c r="C28" s="15">
        <f t="shared" si="0"/>
        <v>0</v>
      </c>
      <c r="D28" s="11"/>
      <c r="E28" s="11"/>
      <c r="F28" s="22"/>
      <c r="G28" s="10"/>
      <c r="H28" s="10"/>
      <c r="I28" s="21"/>
      <c r="J28" s="11"/>
      <c r="K28" s="11"/>
      <c r="L28" s="22"/>
      <c r="M28" s="10"/>
      <c r="N28" s="10"/>
      <c r="O28" s="21"/>
      <c r="P28" s="19"/>
      <c r="Q28" s="11"/>
      <c r="R28" s="19"/>
      <c r="S28" s="11"/>
      <c r="T28" s="19"/>
      <c r="U28" s="22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customHeight="1">
      <c r="V30" s="1"/>
      <c r="W30" s="1"/>
      <c r="X30" s="1"/>
      <c r="Y30" s="1"/>
      <c r="Z30" s="1"/>
      <c r="AA30" s="1"/>
      <c r="AB30" s="1"/>
      <c r="AC30" s="1"/>
      <c r="AD30" s="1"/>
    </row>
    <row r="31" spans="1:30" ht="15">
      <c r="V31" s="1"/>
      <c r="W31" s="1"/>
      <c r="X31" s="1"/>
      <c r="Y31" s="1"/>
      <c r="Z31" s="1"/>
      <c r="AA31" s="1"/>
      <c r="AB31" s="1"/>
      <c r="AC31" s="1"/>
      <c r="AD31" s="1"/>
    </row>
    <row r="32" spans="1:30" ht="15">
      <c r="V32" s="1"/>
      <c r="W32" s="1"/>
      <c r="X32" s="1"/>
      <c r="Y32" s="1"/>
      <c r="Z32" s="1"/>
      <c r="AA32" s="1"/>
      <c r="AB32" s="1"/>
      <c r="AC32" s="1"/>
      <c r="AD32" s="1"/>
    </row>
    <row r="33" spans="22:30" ht="15">
      <c r="V33" s="1"/>
      <c r="W33" s="1"/>
      <c r="X33" s="1"/>
      <c r="Y33" s="1"/>
      <c r="Z33" s="1"/>
      <c r="AA33" s="1"/>
      <c r="AB33" s="1"/>
      <c r="AC33" s="1"/>
      <c r="AD33" s="1"/>
    </row>
    <row r="34" spans="22:30" ht="15">
      <c r="V34" s="1"/>
      <c r="W34" s="1"/>
      <c r="X34" s="1"/>
      <c r="Y34" s="1"/>
      <c r="Z34" s="1"/>
      <c r="AA34" s="1"/>
      <c r="AB34" s="1"/>
      <c r="AC34" s="1"/>
      <c r="AD34" s="1"/>
    </row>
    <row r="35" spans="22:30" ht="15">
      <c r="V35" s="1"/>
      <c r="W35" s="1"/>
      <c r="X35" s="1"/>
      <c r="Y35" s="1"/>
      <c r="Z35" s="1"/>
      <c r="AA35" s="1"/>
      <c r="AB35" s="1"/>
      <c r="AC35" s="1"/>
      <c r="AD35" s="1"/>
    </row>
    <row r="36" spans="22:30" ht="15">
      <c r="V36" s="1"/>
      <c r="W36" s="1"/>
      <c r="X36" s="1"/>
      <c r="Y36" s="1"/>
      <c r="Z36" s="1"/>
      <c r="AA36" s="1"/>
      <c r="AB36" s="1"/>
      <c r="AC36" s="1"/>
      <c r="AD36" s="1"/>
    </row>
    <row r="37" spans="22:30" ht="15">
      <c r="V37" s="1"/>
      <c r="W37" s="1"/>
      <c r="X37" s="1"/>
      <c r="Y37" s="1"/>
      <c r="Z37" s="1"/>
      <c r="AA37" s="1"/>
      <c r="AB37" s="1"/>
      <c r="AC37" s="1"/>
      <c r="AD37" s="1"/>
    </row>
    <row r="38" spans="22:30" ht="15">
      <c r="V38" s="1"/>
      <c r="W38" s="1"/>
      <c r="X38" s="1"/>
      <c r="Y38" s="1"/>
      <c r="Z38" s="1"/>
      <c r="AA38" s="1"/>
      <c r="AB38" s="1"/>
      <c r="AC38" s="1"/>
      <c r="AD38" s="1"/>
    </row>
    <row r="39" spans="22:30" ht="15">
      <c r="V39" s="1"/>
      <c r="W39" s="1"/>
      <c r="X39" s="1"/>
      <c r="Y39" s="1"/>
      <c r="Z39" s="1"/>
      <c r="AA39" s="1"/>
      <c r="AB39" s="1"/>
      <c r="AC39" s="1"/>
      <c r="AD39" s="1"/>
    </row>
    <row r="40" spans="22:30" ht="15">
      <c r="V40" s="1"/>
      <c r="W40" s="1"/>
      <c r="X40" s="1"/>
      <c r="Y40" s="1"/>
      <c r="Z40" s="1"/>
      <c r="AA40" s="1"/>
      <c r="AB40" s="1"/>
      <c r="AC40" s="1"/>
      <c r="AD40" s="1"/>
    </row>
    <row r="41" spans="22:30" ht="15">
      <c r="V41" s="1"/>
      <c r="W41" s="1"/>
      <c r="X41" s="1"/>
      <c r="Y41" s="1"/>
      <c r="Z41" s="1"/>
      <c r="AA41" s="1"/>
      <c r="AB41" s="1"/>
      <c r="AC41" s="1"/>
      <c r="AD41" s="1"/>
    </row>
    <row r="42" spans="22:30" ht="15">
      <c r="V42" s="1"/>
      <c r="W42" s="1"/>
      <c r="X42" s="1"/>
      <c r="Y42" s="1"/>
      <c r="Z42" s="1"/>
      <c r="AA42" s="1"/>
      <c r="AB42" s="1"/>
      <c r="AC42" s="1"/>
      <c r="AD42" s="1"/>
    </row>
    <row r="43" spans="22:30" ht="15">
      <c r="V43" s="1"/>
      <c r="W43" s="1"/>
      <c r="X43" s="1"/>
      <c r="Y43" s="1"/>
      <c r="Z43" s="1"/>
      <c r="AA43" s="1"/>
      <c r="AB43" s="1"/>
      <c r="AC43" s="1"/>
      <c r="AD43" s="1"/>
    </row>
    <row r="44" spans="22:30" ht="15">
      <c r="V44" s="1"/>
      <c r="W44" s="1"/>
      <c r="X44" s="1"/>
      <c r="Y44" s="1"/>
      <c r="Z44" s="1"/>
      <c r="AA44" s="1"/>
      <c r="AB44" s="1"/>
      <c r="AC44" s="1"/>
      <c r="AD44" s="1"/>
    </row>
    <row r="45" spans="22:30" ht="15">
      <c r="V45" s="1"/>
      <c r="W45" s="1"/>
      <c r="X45" s="1"/>
      <c r="Y45" s="1"/>
      <c r="Z45" s="1"/>
      <c r="AA45" s="1"/>
      <c r="AB45" s="1"/>
      <c r="AC45" s="1"/>
      <c r="AD45" s="1"/>
    </row>
    <row r="46" spans="22:30" ht="15">
      <c r="V46" s="1"/>
      <c r="W46" s="1"/>
      <c r="X46" s="1"/>
      <c r="Y46" s="1"/>
      <c r="Z46" s="1"/>
      <c r="AA46" s="1"/>
      <c r="AB46" s="1"/>
      <c r="AC46" s="1"/>
      <c r="AD46" s="1"/>
    </row>
    <row r="47" spans="22:30" ht="15">
      <c r="V47" s="1"/>
      <c r="W47" s="1"/>
      <c r="X47" s="1"/>
      <c r="Y47" s="1"/>
      <c r="Z47" s="1"/>
      <c r="AA47" s="1"/>
      <c r="AB47" s="1"/>
      <c r="AC47" s="1"/>
      <c r="AD47" s="1"/>
    </row>
    <row r="48" spans="22:30" ht="15">
      <c r="V48" s="1"/>
      <c r="W48" s="1"/>
      <c r="X48" s="1"/>
      <c r="Y48" s="1"/>
      <c r="Z48" s="1"/>
      <c r="AA48" s="1"/>
      <c r="AB48" s="1"/>
      <c r="AC48" s="1"/>
      <c r="AD48" s="1"/>
    </row>
    <row r="49" spans="22:30" ht="15">
      <c r="V49" s="1"/>
      <c r="W49" s="1"/>
      <c r="X49" s="1"/>
      <c r="Y49" s="1"/>
      <c r="Z49" s="1"/>
      <c r="AA49" s="1"/>
      <c r="AB49" s="1"/>
      <c r="AC49" s="1"/>
      <c r="AD49" s="1"/>
    </row>
    <row r="50" spans="22:30" ht="15">
      <c r="V50" s="1"/>
      <c r="W50" s="1"/>
      <c r="X50" s="1"/>
      <c r="Y50" s="1"/>
      <c r="Z50" s="1"/>
      <c r="AA50" s="1"/>
      <c r="AB50" s="1"/>
      <c r="AC50" s="1"/>
      <c r="AD50" s="1"/>
    </row>
    <row r="51" spans="22:30" ht="15">
      <c r="V51" s="1"/>
      <c r="W51" s="1"/>
      <c r="X51" s="1"/>
      <c r="Y51" s="1"/>
      <c r="Z51" s="1"/>
      <c r="AA51" s="1"/>
      <c r="AB51" s="1"/>
      <c r="AC51" s="1"/>
      <c r="AD51" s="1"/>
    </row>
    <row r="52" spans="22:30" ht="15">
      <c r="V52" s="1"/>
      <c r="W52" s="1"/>
      <c r="X52" s="1"/>
      <c r="Y52" s="1"/>
      <c r="Z52" s="1"/>
      <c r="AA52" s="1"/>
      <c r="AB52" s="1"/>
      <c r="AC52" s="1"/>
      <c r="AD52" s="1"/>
    </row>
    <row r="53" spans="22:30" ht="15">
      <c r="V53" s="1"/>
      <c r="W53" s="1"/>
      <c r="X53" s="1"/>
      <c r="Y53" s="1"/>
      <c r="Z53" s="1"/>
      <c r="AA53" s="1"/>
      <c r="AB53" s="1"/>
      <c r="AC53" s="1"/>
      <c r="AD53" s="1"/>
    </row>
    <row r="54" spans="22:30" ht="15">
      <c r="V54" s="1"/>
      <c r="W54" s="1"/>
      <c r="X54" s="1"/>
      <c r="Y54" s="1"/>
      <c r="Z54" s="1"/>
      <c r="AA54" s="1"/>
      <c r="AB54" s="1"/>
      <c r="AC54" s="1"/>
      <c r="AD54" s="1"/>
    </row>
    <row r="55" spans="22:30" ht="15">
      <c r="V55" s="1"/>
      <c r="W55" s="1"/>
      <c r="X55" s="1"/>
      <c r="Y55" s="1"/>
      <c r="Z55" s="1"/>
      <c r="AA55" s="1"/>
      <c r="AB55" s="1"/>
      <c r="AC55" s="1"/>
      <c r="AD55" s="1"/>
    </row>
    <row r="56" spans="22:30" ht="15">
      <c r="V56" s="1"/>
      <c r="W56" s="1"/>
      <c r="X56" s="1"/>
      <c r="Y56" s="1"/>
      <c r="Z56" s="1"/>
      <c r="AA56" s="1"/>
      <c r="AB56" s="1"/>
      <c r="AC56" s="1"/>
      <c r="AD56" s="1"/>
    </row>
    <row r="57" spans="22:30" ht="15">
      <c r="V57" s="1"/>
      <c r="W57" s="1"/>
      <c r="X57" s="1"/>
      <c r="Y57" s="1"/>
      <c r="Z57" s="1"/>
      <c r="AA57" s="1"/>
      <c r="AB57" s="1"/>
      <c r="AC57" s="1"/>
      <c r="AD57" s="1"/>
    </row>
    <row r="58" spans="22:30" ht="15">
      <c r="V58" s="1"/>
      <c r="W58" s="1"/>
      <c r="X58" s="1"/>
      <c r="Y58" s="1"/>
      <c r="Z58" s="1"/>
      <c r="AA58" s="1"/>
      <c r="AB58" s="1"/>
      <c r="AC58" s="1"/>
      <c r="AD58" s="1"/>
    </row>
    <row r="59" spans="22:30" ht="15">
      <c r="V59" s="1"/>
      <c r="W59" s="1"/>
      <c r="X59" s="1"/>
      <c r="Y59" s="1"/>
      <c r="Z59" s="1"/>
      <c r="AA59" s="1"/>
      <c r="AB59" s="1"/>
      <c r="AC59" s="1"/>
      <c r="AD59" s="1"/>
    </row>
    <row r="60" spans="22:30" ht="15">
      <c r="V60" s="1"/>
      <c r="W60" s="1"/>
      <c r="X60" s="1"/>
      <c r="Y60" s="1"/>
      <c r="Z60" s="1"/>
      <c r="AA60" s="1"/>
      <c r="AB60" s="1"/>
      <c r="AC60" s="1"/>
      <c r="AD60" s="1"/>
    </row>
    <row r="61" spans="22:30" ht="15">
      <c r="V61" s="1"/>
      <c r="W61" s="1"/>
      <c r="X61" s="1"/>
      <c r="Y61" s="1"/>
      <c r="Z61" s="1"/>
      <c r="AA61" s="1"/>
      <c r="AB61" s="1"/>
      <c r="AC61" s="1"/>
      <c r="AD61" s="1"/>
    </row>
    <row r="62" spans="22:30" ht="15">
      <c r="V62" s="1"/>
      <c r="W62" s="1"/>
      <c r="X62" s="1"/>
      <c r="Y62" s="1"/>
      <c r="Z62" s="1"/>
      <c r="AA62" s="1"/>
      <c r="AB62" s="1"/>
      <c r="AC62" s="1"/>
      <c r="AD62" s="1"/>
    </row>
    <row r="63" spans="22:30" ht="15">
      <c r="V63" s="1"/>
      <c r="W63" s="1"/>
      <c r="X63" s="1"/>
      <c r="Y63" s="1"/>
      <c r="Z63" s="1"/>
      <c r="AA63" s="1"/>
      <c r="AB63" s="1"/>
      <c r="AC63" s="1"/>
      <c r="AD63" s="1"/>
    </row>
    <row r="64" spans="22:30" ht="15">
      <c r="V64" s="1"/>
      <c r="W64" s="1"/>
      <c r="X64" s="1"/>
      <c r="Y64" s="1"/>
      <c r="Z64" s="1"/>
      <c r="AA64" s="1"/>
      <c r="AB64" s="1"/>
      <c r="AC64" s="1"/>
      <c r="AD64" s="1"/>
    </row>
    <row r="65" spans="22:30" ht="15">
      <c r="V65" s="1"/>
      <c r="W65" s="1"/>
      <c r="X65" s="1"/>
      <c r="Y65" s="1"/>
      <c r="Z65" s="1"/>
      <c r="AA65" s="1"/>
      <c r="AB65" s="1"/>
      <c r="AC65" s="1"/>
      <c r="AD65" s="1"/>
    </row>
    <row r="66" spans="22:30" ht="15">
      <c r="V66" s="1"/>
      <c r="W66" s="1"/>
      <c r="X66" s="1"/>
      <c r="Y66" s="1"/>
      <c r="Z66" s="1"/>
      <c r="AA66" s="1"/>
      <c r="AB66" s="1"/>
      <c r="AC66" s="1"/>
      <c r="AD66" s="1"/>
    </row>
    <row r="67" spans="22:30" ht="15">
      <c r="V67" s="1"/>
      <c r="W67" s="1"/>
      <c r="X67" s="1"/>
      <c r="Y67" s="1"/>
      <c r="Z67" s="1"/>
      <c r="AA67" s="1"/>
      <c r="AB67" s="1"/>
      <c r="AC67" s="1"/>
      <c r="AD67" s="1"/>
    </row>
    <row r="68" spans="22:30" ht="15">
      <c r="V68" s="1"/>
      <c r="W68" s="1"/>
      <c r="X68" s="1"/>
      <c r="Y68" s="1"/>
      <c r="Z68" s="1"/>
      <c r="AA68" s="1"/>
      <c r="AB68" s="1"/>
      <c r="AC68" s="1"/>
      <c r="AD68" s="1"/>
    </row>
    <row r="69" spans="22:30" ht="15">
      <c r="V69" s="1"/>
      <c r="W69" s="1"/>
      <c r="X69" s="1"/>
      <c r="Y69" s="1"/>
      <c r="Z69" s="1"/>
      <c r="AA69" s="1"/>
      <c r="AB69" s="1"/>
      <c r="AC69" s="1"/>
      <c r="AD69" s="1"/>
    </row>
    <row r="70" spans="22:30" ht="15">
      <c r="V70" s="1"/>
      <c r="W70" s="1"/>
      <c r="X70" s="1"/>
      <c r="Y70" s="1"/>
      <c r="Z70" s="1"/>
      <c r="AA70" s="1"/>
      <c r="AB70" s="1"/>
      <c r="AC70" s="1"/>
      <c r="AD70" s="1"/>
    </row>
    <row r="71" spans="22:30" ht="15">
      <c r="V71" s="1"/>
      <c r="W71" s="1"/>
      <c r="X71" s="1"/>
      <c r="Y71" s="1"/>
      <c r="Z71" s="1"/>
      <c r="AA71" s="1"/>
      <c r="AB71" s="1"/>
      <c r="AC71" s="1"/>
      <c r="AD71" s="1"/>
    </row>
    <row r="72" spans="22:30" ht="15">
      <c r="V72" s="1"/>
      <c r="W72" s="1"/>
      <c r="X72" s="1"/>
      <c r="Y72" s="1"/>
      <c r="Z72" s="1"/>
      <c r="AA72" s="1"/>
      <c r="AB72" s="1"/>
      <c r="AC72" s="1"/>
      <c r="AD72" s="1"/>
    </row>
    <row r="73" spans="22:30" ht="15">
      <c r="V73" s="1"/>
      <c r="W73" s="1"/>
      <c r="X73" s="1"/>
      <c r="Y73" s="1"/>
      <c r="Z73" s="1"/>
      <c r="AA73" s="1"/>
      <c r="AB73" s="1"/>
      <c r="AC73" s="1"/>
      <c r="AD73" s="1"/>
    </row>
    <row r="74" spans="22:30" ht="15">
      <c r="V74" s="1"/>
      <c r="W74" s="1"/>
      <c r="X74" s="1"/>
      <c r="Y74" s="1"/>
      <c r="Z74" s="1"/>
      <c r="AA74" s="1"/>
      <c r="AB74" s="1"/>
      <c r="AC74" s="1"/>
      <c r="AD74" s="1"/>
    </row>
    <row r="75" spans="22:30" ht="15">
      <c r="V75" s="1"/>
      <c r="W75" s="1"/>
      <c r="X75" s="1"/>
      <c r="Y75" s="1"/>
      <c r="Z75" s="1"/>
      <c r="AA75" s="1"/>
      <c r="AB75" s="1"/>
      <c r="AC75" s="1"/>
      <c r="AD75" s="1"/>
    </row>
    <row r="76" spans="22:30" ht="15">
      <c r="V76" s="1"/>
      <c r="W76" s="1"/>
      <c r="X76" s="1"/>
      <c r="Y76" s="1"/>
      <c r="Z76" s="1"/>
      <c r="AA76" s="1"/>
      <c r="AB76" s="1"/>
      <c r="AC76" s="1"/>
      <c r="AD76" s="1"/>
    </row>
    <row r="77" spans="22:30" ht="15">
      <c r="V77" s="1"/>
      <c r="W77" s="1"/>
      <c r="X77" s="1"/>
      <c r="Y77" s="1"/>
      <c r="Z77" s="1"/>
      <c r="AA77" s="1"/>
      <c r="AB77" s="1"/>
      <c r="AC77" s="1"/>
      <c r="AD77" s="1"/>
    </row>
    <row r="78" spans="22:30" ht="15">
      <c r="V78" s="1"/>
      <c r="W78" s="1"/>
      <c r="X78" s="1"/>
      <c r="Y78" s="1"/>
      <c r="Z78" s="1"/>
      <c r="AA78" s="1"/>
      <c r="AB78" s="1"/>
      <c r="AC78" s="1"/>
      <c r="AD78" s="1"/>
    </row>
    <row r="79" spans="22:30" ht="15">
      <c r="V79" s="1"/>
      <c r="W79" s="1"/>
      <c r="X79" s="1"/>
      <c r="Y79" s="1"/>
      <c r="Z79" s="1"/>
      <c r="AA79" s="1"/>
      <c r="AB79" s="1"/>
      <c r="AC79" s="1"/>
      <c r="AD79" s="1"/>
    </row>
    <row r="80" spans="22:30" ht="15">
      <c r="V80" s="1"/>
      <c r="W80" s="1"/>
      <c r="X80" s="1"/>
      <c r="Y80" s="1"/>
      <c r="Z80" s="1"/>
      <c r="AA80" s="1"/>
      <c r="AB80" s="1"/>
      <c r="AC80" s="1"/>
      <c r="AD80" s="1"/>
    </row>
    <row r="81" spans="22:30" ht="15">
      <c r="V81" s="1"/>
      <c r="W81" s="1"/>
      <c r="X81" s="1"/>
      <c r="Y81" s="1"/>
      <c r="Z81" s="1"/>
      <c r="AA81" s="1"/>
      <c r="AB81" s="1"/>
      <c r="AC81" s="1"/>
      <c r="AD81" s="1"/>
    </row>
    <row r="82" spans="22:30" ht="15">
      <c r="V82" s="1"/>
      <c r="W82" s="1"/>
      <c r="X82" s="1"/>
      <c r="Y82" s="1"/>
      <c r="Z82" s="1"/>
      <c r="AA82" s="1"/>
      <c r="AB82" s="1"/>
      <c r="AC82" s="1"/>
      <c r="AD82" s="1"/>
    </row>
    <row r="83" spans="22:30" ht="15">
      <c r="V83" s="1"/>
      <c r="W83" s="1"/>
      <c r="X83" s="1"/>
      <c r="Y83" s="1"/>
      <c r="Z83" s="1"/>
      <c r="AA83" s="1"/>
      <c r="AB83" s="1"/>
      <c r="AC83" s="1"/>
      <c r="AD83" s="1"/>
    </row>
    <row r="84" spans="22:30" ht="15">
      <c r="V84" s="1"/>
      <c r="W84" s="1"/>
      <c r="X84" s="1"/>
      <c r="Y84" s="1"/>
      <c r="Z84" s="1"/>
      <c r="AA84" s="1"/>
      <c r="AB84" s="1"/>
      <c r="AC84" s="1"/>
      <c r="AD84" s="1"/>
    </row>
    <row r="85" spans="22:30" ht="15">
      <c r="V85" s="1"/>
      <c r="W85" s="1"/>
      <c r="X85" s="1"/>
      <c r="Y85" s="1"/>
      <c r="Z85" s="1"/>
      <c r="AA85" s="1"/>
      <c r="AB85" s="1"/>
      <c r="AC85" s="1"/>
      <c r="AD85" s="1"/>
    </row>
    <row r="86" spans="22:30" ht="15">
      <c r="V86" s="1"/>
      <c r="W86" s="1"/>
      <c r="X86" s="1"/>
      <c r="Y86" s="1"/>
      <c r="Z86" s="1"/>
      <c r="AA86" s="1"/>
      <c r="AB86" s="1"/>
      <c r="AC86" s="1"/>
      <c r="AD86" s="1"/>
    </row>
    <row r="87" spans="22:30" ht="15">
      <c r="V87" s="1"/>
      <c r="W87" s="1"/>
      <c r="X87" s="1"/>
      <c r="Y87" s="1"/>
      <c r="Z87" s="1"/>
      <c r="AA87" s="1"/>
      <c r="AB87" s="1"/>
      <c r="AC87" s="1"/>
      <c r="AD87" s="1"/>
    </row>
    <row r="88" spans="22:30" ht="15">
      <c r="V88" s="1"/>
      <c r="W88" s="1"/>
      <c r="X88" s="1"/>
      <c r="Y88" s="1"/>
      <c r="Z88" s="1"/>
      <c r="AA88" s="1"/>
      <c r="AB88" s="1"/>
      <c r="AC88" s="1"/>
      <c r="AD88" s="1"/>
    </row>
    <row r="89" spans="22:30" ht="15">
      <c r="V89" s="1"/>
      <c r="W89" s="1"/>
      <c r="X89" s="1"/>
      <c r="Y89" s="1"/>
      <c r="Z89" s="1"/>
      <c r="AA89" s="1"/>
      <c r="AB89" s="1"/>
      <c r="AC89" s="1"/>
      <c r="AD89" s="1"/>
    </row>
    <row r="90" spans="22:30" ht="15">
      <c r="V90" s="1"/>
      <c r="W90" s="1"/>
      <c r="X90" s="1"/>
      <c r="Y90" s="1"/>
      <c r="Z90" s="1"/>
      <c r="AA90" s="1"/>
      <c r="AB90" s="1"/>
      <c r="AC90" s="1"/>
      <c r="AD90" s="1"/>
    </row>
    <row r="91" spans="22:30" ht="15">
      <c r="V91" s="1"/>
      <c r="W91" s="1"/>
      <c r="X91" s="1"/>
      <c r="Y91" s="1"/>
      <c r="Z91" s="1"/>
      <c r="AA91" s="1"/>
      <c r="AB91" s="1"/>
      <c r="AC91" s="1"/>
      <c r="AD91" s="1"/>
    </row>
    <row r="92" spans="22:30" ht="15">
      <c r="V92" s="1"/>
      <c r="W92" s="1"/>
      <c r="X92" s="1"/>
      <c r="Y92" s="1"/>
      <c r="Z92" s="1"/>
      <c r="AA92" s="1"/>
      <c r="AB92" s="1"/>
      <c r="AC92" s="1"/>
      <c r="AD92" s="1"/>
    </row>
    <row r="93" spans="22:30" ht="15">
      <c r="V93" s="1"/>
      <c r="W93" s="1"/>
      <c r="X93" s="1"/>
      <c r="Y93" s="1"/>
      <c r="Z93" s="1"/>
      <c r="AA93" s="1"/>
      <c r="AB93" s="1"/>
      <c r="AC93" s="1"/>
      <c r="AD93" s="1"/>
    </row>
    <row r="94" spans="22:30" ht="15">
      <c r="V94" s="1"/>
      <c r="W94" s="1"/>
      <c r="X94" s="1"/>
      <c r="Y94" s="1"/>
      <c r="Z94" s="1"/>
      <c r="AA94" s="1"/>
      <c r="AB94" s="1"/>
      <c r="AC94" s="1"/>
      <c r="AD94" s="1"/>
    </row>
    <row r="95" spans="22:30" ht="15">
      <c r="V95" s="1"/>
      <c r="W95" s="1"/>
      <c r="X95" s="1"/>
      <c r="Y95" s="1"/>
      <c r="Z95" s="1"/>
      <c r="AA95" s="1"/>
      <c r="AB95" s="1"/>
      <c r="AC95" s="1"/>
      <c r="AD95" s="1"/>
    </row>
    <row r="96" spans="22:30" ht="15">
      <c r="V96" s="1"/>
      <c r="W96" s="1"/>
      <c r="X96" s="1"/>
      <c r="Y96" s="1"/>
      <c r="Z96" s="1"/>
      <c r="AA96" s="1"/>
      <c r="AB96" s="1"/>
      <c r="AC96" s="1"/>
      <c r="AD96" s="1"/>
    </row>
    <row r="97" spans="22:30" ht="15">
      <c r="V97" s="1"/>
      <c r="W97" s="1"/>
      <c r="X97" s="1"/>
      <c r="Y97" s="1"/>
      <c r="Z97" s="1"/>
      <c r="AA97" s="1"/>
      <c r="AB97" s="1"/>
      <c r="AC97" s="1"/>
      <c r="AD97" s="1"/>
    </row>
    <row r="98" spans="22:30" ht="15">
      <c r="V98" s="1"/>
      <c r="W98" s="1"/>
      <c r="X98" s="1"/>
      <c r="Y98" s="1"/>
      <c r="Z98" s="1"/>
      <c r="AA98" s="1"/>
      <c r="AB98" s="1"/>
      <c r="AC98" s="1"/>
      <c r="AD98" s="1"/>
    </row>
    <row r="99" spans="22:30" ht="15">
      <c r="V99" s="1"/>
      <c r="W99" s="1"/>
      <c r="X99" s="1"/>
      <c r="Y99" s="1"/>
      <c r="Z99" s="1"/>
      <c r="AA99" s="1"/>
      <c r="AB99" s="1"/>
      <c r="AC99" s="1"/>
      <c r="AD99" s="1"/>
    </row>
    <row r="100" spans="22:30" ht="15">
      <c r="V100" s="1"/>
      <c r="W100" s="1"/>
      <c r="X100" s="1"/>
      <c r="Y100" s="1"/>
      <c r="Z100" s="1"/>
      <c r="AA100" s="1"/>
      <c r="AB100" s="1"/>
      <c r="AC100" s="1"/>
      <c r="AD100" s="1"/>
    </row>
    <row r="101" spans="22:30" ht="15">
      <c r="V101" s="1"/>
      <c r="W101" s="1"/>
      <c r="X101" s="1"/>
      <c r="Y101" s="1"/>
      <c r="Z101" s="1"/>
      <c r="AA101" s="1"/>
      <c r="AB101" s="1"/>
      <c r="AC101" s="1"/>
      <c r="AD101" s="1"/>
    </row>
    <row r="102" spans="22:30" ht="15">
      <c r="V102" s="1"/>
      <c r="W102" s="1"/>
      <c r="X102" s="1"/>
      <c r="Y102" s="1"/>
      <c r="Z102" s="1"/>
      <c r="AA102" s="1"/>
      <c r="AB102" s="1"/>
      <c r="AC102" s="1"/>
      <c r="AD102" s="1"/>
    </row>
    <row r="103" spans="22:30" ht="15">
      <c r="V103" s="1"/>
      <c r="W103" s="1"/>
      <c r="X103" s="1"/>
      <c r="Y103" s="1"/>
      <c r="Z103" s="1"/>
      <c r="AA103" s="1"/>
      <c r="AB103" s="1"/>
      <c r="AC103" s="1"/>
      <c r="AD103" s="1"/>
    </row>
    <row r="104" spans="22:30" ht="15">
      <c r="V104" s="1"/>
      <c r="W104" s="1"/>
      <c r="X104" s="1"/>
      <c r="Y104" s="1"/>
      <c r="Z104" s="1"/>
      <c r="AA104" s="1"/>
      <c r="AB104" s="1"/>
      <c r="AC104" s="1"/>
      <c r="AD104" s="1"/>
    </row>
    <row r="105" spans="22:30" ht="15">
      <c r="V105" s="1"/>
      <c r="W105" s="1"/>
      <c r="X105" s="1"/>
      <c r="Y105" s="1"/>
      <c r="Z105" s="1"/>
      <c r="AA105" s="1"/>
      <c r="AB105" s="1"/>
      <c r="AC105" s="1"/>
      <c r="AD105" s="1"/>
    </row>
    <row r="106" spans="22:30" ht="15">
      <c r="V106" s="1"/>
      <c r="W106" s="1"/>
      <c r="X106" s="1"/>
      <c r="Y106" s="1"/>
      <c r="Z106" s="1"/>
      <c r="AA106" s="1"/>
      <c r="AB106" s="1"/>
      <c r="AC106" s="1"/>
      <c r="AD106" s="1"/>
    </row>
    <row r="107" spans="22:30" ht="15">
      <c r="V107" s="1"/>
      <c r="W107" s="1"/>
      <c r="X107" s="1"/>
      <c r="Y107" s="1"/>
      <c r="Z107" s="1"/>
      <c r="AA107" s="1"/>
      <c r="AB107" s="1"/>
      <c r="AC107" s="1"/>
      <c r="AD107" s="1"/>
    </row>
    <row r="108" spans="22:30" ht="15">
      <c r="V108" s="1"/>
      <c r="W108" s="1"/>
      <c r="X108" s="1"/>
      <c r="Y108" s="1"/>
      <c r="Z108" s="1"/>
      <c r="AA108" s="1"/>
      <c r="AB108" s="1"/>
      <c r="AC108" s="1"/>
      <c r="AD108" s="1"/>
    </row>
    <row r="109" spans="22:30" ht="15">
      <c r="V109" s="1"/>
      <c r="W109" s="1"/>
      <c r="X109" s="1"/>
      <c r="Y109" s="1"/>
      <c r="Z109" s="1"/>
      <c r="AA109" s="1"/>
      <c r="AB109" s="1"/>
      <c r="AC109" s="1"/>
      <c r="AD109" s="1"/>
    </row>
    <row r="110" spans="22:30" ht="15">
      <c r="V110" s="1"/>
      <c r="W110" s="1"/>
      <c r="X110" s="1"/>
      <c r="Y110" s="1"/>
      <c r="Z110" s="1"/>
      <c r="AA110" s="1"/>
      <c r="AB110" s="1"/>
      <c r="AC110" s="1"/>
      <c r="AD110" s="1"/>
    </row>
    <row r="111" spans="22:30" ht="15">
      <c r="V111" s="1"/>
      <c r="W111" s="1"/>
      <c r="X111" s="1"/>
      <c r="Y111" s="1"/>
      <c r="Z111" s="1"/>
      <c r="AA111" s="1"/>
      <c r="AB111" s="1"/>
      <c r="AC111" s="1"/>
      <c r="AD111" s="1"/>
    </row>
    <row r="112" spans="22:30" ht="15">
      <c r="V112" s="1"/>
      <c r="W112" s="1"/>
      <c r="X112" s="1"/>
      <c r="Y112" s="1"/>
      <c r="Z112" s="1"/>
      <c r="AA112" s="1"/>
      <c r="AB112" s="1"/>
      <c r="AC112" s="1"/>
      <c r="AD112" s="1"/>
    </row>
    <row r="113" spans="22:30" ht="15">
      <c r="V113" s="1"/>
      <c r="W113" s="1"/>
      <c r="X113" s="1"/>
      <c r="Y113" s="1"/>
      <c r="Z113" s="1"/>
      <c r="AA113" s="1"/>
      <c r="AB113" s="1"/>
      <c r="AC113" s="1"/>
      <c r="AD113" s="1"/>
    </row>
    <row r="114" spans="22:30" ht="15">
      <c r="V114" s="1"/>
      <c r="W114" s="1"/>
      <c r="X114" s="1"/>
      <c r="Y114" s="1"/>
      <c r="Z114" s="1"/>
      <c r="AA114" s="1"/>
      <c r="AB114" s="1"/>
      <c r="AC114" s="1"/>
      <c r="AD114" s="1"/>
    </row>
    <row r="115" spans="22:30" ht="15">
      <c r="V115" s="1"/>
      <c r="W115" s="1"/>
      <c r="X115" s="1"/>
      <c r="Y115" s="1"/>
      <c r="Z115" s="1"/>
      <c r="AA115" s="1"/>
      <c r="AB115" s="1"/>
      <c r="AC115" s="1"/>
      <c r="AD115" s="1"/>
    </row>
    <row r="116" spans="22:30" ht="15">
      <c r="V116" s="1"/>
      <c r="W116" s="1"/>
      <c r="X116" s="1"/>
      <c r="Y116" s="1"/>
      <c r="Z116" s="1"/>
      <c r="AA116" s="1"/>
      <c r="AB116" s="1"/>
      <c r="AC116" s="1"/>
      <c r="AD116" s="1"/>
    </row>
    <row r="117" spans="22:30" ht="15">
      <c r="V117" s="1"/>
      <c r="W117" s="1"/>
      <c r="X117" s="1"/>
      <c r="Y117" s="1"/>
      <c r="Z117" s="1"/>
      <c r="AA117" s="1"/>
      <c r="AB117" s="1"/>
      <c r="AC117" s="1"/>
      <c r="AD117" s="1"/>
    </row>
    <row r="118" spans="22:30" ht="15">
      <c r="V118" s="1"/>
      <c r="W118" s="1"/>
      <c r="X118" s="1"/>
      <c r="Y118" s="1"/>
      <c r="Z118" s="1"/>
      <c r="AA118" s="1"/>
      <c r="AB118" s="1"/>
      <c r="AC118" s="1"/>
      <c r="AD118" s="1"/>
    </row>
    <row r="119" spans="22:30" ht="15">
      <c r="V119" s="1"/>
      <c r="W119" s="1"/>
      <c r="X119" s="1"/>
      <c r="Y119" s="1"/>
      <c r="Z119" s="1"/>
      <c r="AA119" s="1"/>
      <c r="AB119" s="1"/>
      <c r="AC119" s="1"/>
      <c r="AD119" s="1"/>
    </row>
    <row r="120" spans="22:30" ht="15">
      <c r="V120" s="1"/>
      <c r="W120" s="1"/>
      <c r="X120" s="1"/>
      <c r="Y120" s="1"/>
      <c r="Z120" s="1"/>
      <c r="AA120" s="1"/>
      <c r="AB120" s="1"/>
      <c r="AC120" s="1"/>
      <c r="AD120" s="1"/>
    </row>
    <row r="121" spans="22:30" ht="15">
      <c r="V121" s="1"/>
      <c r="W121" s="1"/>
      <c r="X121" s="1"/>
      <c r="Y121" s="1"/>
      <c r="Z121" s="1"/>
      <c r="AA121" s="1"/>
      <c r="AB121" s="1"/>
      <c r="AC121" s="1"/>
      <c r="AD121" s="1"/>
    </row>
    <row r="122" spans="22:30" ht="15">
      <c r="V122" s="1"/>
      <c r="W122" s="1"/>
      <c r="X122" s="1"/>
      <c r="Y122" s="1"/>
      <c r="Z122" s="1"/>
      <c r="AA122" s="1"/>
      <c r="AB122" s="1"/>
      <c r="AC122" s="1"/>
      <c r="AD122" s="1"/>
    </row>
    <row r="123" spans="22:30" ht="15">
      <c r="V123" s="1"/>
      <c r="W123" s="1"/>
      <c r="X123" s="1"/>
      <c r="Y123" s="1"/>
      <c r="Z123" s="1"/>
      <c r="AA123" s="1"/>
      <c r="AB123" s="1"/>
      <c r="AC123" s="1"/>
      <c r="AD123" s="1"/>
    </row>
    <row r="124" spans="22:30" ht="15">
      <c r="V124" s="1"/>
      <c r="W124" s="1"/>
      <c r="X124" s="1"/>
      <c r="Y124" s="1"/>
      <c r="Z124" s="1"/>
      <c r="AA124" s="1"/>
      <c r="AB124" s="1"/>
      <c r="AC124" s="1"/>
      <c r="AD124" s="1"/>
    </row>
    <row r="125" spans="22:30" ht="15">
      <c r="V125" s="1"/>
      <c r="W125" s="1"/>
      <c r="X125" s="1"/>
      <c r="Y125" s="1"/>
      <c r="Z125" s="1"/>
      <c r="AA125" s="1"/>
      <c r="AB125" s="1"/>
      <c r="AC125" s="1"/>
      <c r="AD125" s="1"/>
    </row>
    <row r="126" spans="22:30" ht="15">
      <c r="V126" s="1"/>
      <c r="W126" s="1"/>
      <c r="X126" s="1"/>
      <c r="Y126" s="1"/>
      <c r="Z126" s="1"/>
      <c r="AA126" s="1"/>
      <c r="AB126" s="1"/>
      <c r="AC126" s="1"/>
      <c r="AD126" s="1"/>
    </row>
    <row r="127" spans="22:30" ht="15">
      <c r="V127" s="1"/>
      <c r="W127" s="1"/>
      <c r="X127" s="1"/>
      <c r="Y127" s="1"/>
      <c r="Z127" s="1"/>
      <c r="AA127" s="1"/>
      <c r="AB127" s="1"/>
      <c r="AC127" s="1"/>
      <c r="AD127" s="1"/>
    </row>
    <row r="128" spans="22:30" ht="15">
      <c r="V128" s="1"/>
      <c r="W128" s="1"/>
      <c r="X128" s="1"/>
      <c r="Y128" s="1"/>
      <c r="Z128" s="1"/>
      <c r="AA128" s="1"/>
      <c r="AB128" s="1"/>
      <c r="AC128" s="1"/>
      <c r="AD128" s="1"/>
    </row>
    <row r="129" spans="22:30" ht="15">
      <c r="V129" s="1"/>
      <c r="W129" s="1"/>
      <c r="X129" s="1"/>
      <c r="Y129" s="1"/>
      <c r="Z129" s="1"/>
      <c r="AA129" s="1"/>
      <c r="AB129" s="1"/>
      <c r="AC129" s="1"/>
      <c r="AD129" s="1"/>
    </row>
    <row r="130" spans="22:30" ht="15">
      <c r="V130" s="1"/>
      <c r="W130" s="1"/>
      <c r="X130" s="1"/>
      <c r="Y130" s="1"/>
      <c r="Z130" s="1"/>
      <c r="AA130" s="1"/>
      <c r="AB130" s="1"/>
      <c r="AC130" s="1"/>
      <c r="AD130" s="1"/>
    </row>
    <row r="131" spans="22:30" ht="15">
      <c r="V131" s="1"/>
      <c r="W131" s="1"/>
      <c r="X131" s="1"/>
      <c r="Y131" s="1"/>
      <c r="Z131" s="1"/>
      <c r="AA131" s="1"/>
      <c r="AB131" s="1"/>
      <c r="AC131" s="1"/>
      <c r="AD131" s="1"/>
    </row>
    <row r="132" spans="22:30" ht="15">
      <c r="V132" s="1"/>
      <c r="W132" s="1"/>
      <c r="X132" s="1"/>
      <c r="Y132" s="1"/>
      <c r="Z132" s="1"/>
      <c r="AA132" s="1"/>
      <c r="AB132" s="1"/>
      <c r="AC132" s="1"/>
      <c r="AD132" s="1"/>
    </row>
    <row r="133" spans="22:30" ht="15">
      <c r="V133" s="1"/>
      <c r="W133" s="1"/>
      <c r="X133" s="1"/>
      <c r="Y133" s="1"/>
      <c r="Z133" s="1"/>
      <c r="AA133" s="1"/>
      <c r="AB133" s="1"/>
      <c r="AC133" s="1"/>
      <c r="AD133" s="1"/>
    </row>
    <row r="134" spans="22:30" ht="15">
      <c r="V134" s="1"/>
      <c r="W134" s="1"/>
      <c r="X134" s="1"/>
      <c r="Y134" s="1"/>
      <c r="Z134" s="1"/>
      <c r="AA134" s="1"/>
      <c r="AB134" s="1"/>
      <c r="AC134" s="1"/>
      <c r="AD134" s="1"/>
    </row>
    <row r="135" spans="22:30" ht="15">
      <c r="V135" s="1"/>
      <c r="W135" s="1"/>
      <c r="X135" s="1"/>
      <c r="Y135" s="1"/>
      <c r="Z135" s="1"/>
      <c r="AA135" s="1"/>
      <c r="AB135" s="1"/>
      <c r="AC135" s="1"/>
      <c r="AD135" s="1"/>
    </row>
    <row r="136" spans="22:30" ht="15">
      <c r="V136" s="1"/>
      <c r="W136" s="1"/>
      <c r="X136" s="1"/>
      <c r="Y136" s="1"/>
      <c r="Z136" s="1"/>
      <c r="AA136" s="1"/>
      <c r="AB136" s="1"/>
      <c r="AC136" s="1"/>
      <c r="AD136" s="1"/>
    </row>
    <row r="137" spans="22:30" ht="15">
      <c r="V137" s="1"/>
      <c r="W137" s="1"/>
      <c r="X137" s="1"/>
      <c r="Y137" s="1"/>
      <c r="Z137" s="1"/>
      <c r="AA137" s="1"/>
      <c r="AB137" s="1"/>
      <c r="AC137" s="1"/>
      <c r="AD137" s="1"/>
    </row>
    <row r="138" spans="22:30" ht="15">
      <c r="V138" s="1"/>
      <c r="W138" s="1"/>
      <c r="X138" s="1"/>
      <c r="Y138" s="1"/>
      <c r="Z138" s="1"/>
      <c r="AA138" s="1"/>
      <c r="AB138" s="1"/>
      <c r="AC138" s="1"/>
      <c r="AD138" s="1"/>
    </row>
    <row r="139" spans="22:30" ht="15">
      <c r="V139" s="1"/>
      <c r="W139" s="1"/>
      <c r="X139" s="1"/>
      <c r="Y139" s="1"/>
      <c r="Z139" s="1"/>
      <c r="AA139" s="1"/>
      <c r="AB139" s="1"/>
      <c r="AC139" s="1"/>
      <c r="AD139" s="1"/>
    </row>
    <row r="140" spans="22:30" ht="15">
      <c r="V140" s="1"/>
      <c r="W140" s="1"/>
      <c r="X140" s="1"/>
      <c r="Y140" s="1"/>
      <c r="Z140" s="1"/>
      <c r="AA140" s="1"/>
      <c r="AB140" s="1"/>
      <c r="AC140" s="1"/>
      <c r="AD140" s="1"/>
    </row>
    <row r="141" spans="22:30" ht="15">
      <c r="V141" s="1"/>
      <c r="W141" s="1"/>
      <c r="X141" s="1"/>
      <c r="Y141" s="1"/>
      <c r="Z141" s="1"/>
      <c r="AA141" s="1"/>
      <c r="AB141" s="1"/>
      <c r="AC141" s="1"/>
      <c r="AD141" s="1"/>
    </row>
    <row r="142" spans="22:30" ht="15">
      <c r="V142" s="1"/>
      <c r="W142" s="1"/>
      <c r="X142" s="1"/>
      <c r="Y142" s="1"/>
      <c r="Z142" s="1"/>
      <c r="AA142" s="1"/>
      <c r="AB142" s="1"/>
      <c r="AC142" s="1"/>
      <c r="AD142" s="1"/>
    </row>
    <row r="143" spans="22:30" ht="15">
      <c r="V143" s="1"/>
      <c r="W143" s="1"/>
      <c r="X143" s="1"/>
      <c r="Y143" s="1"/>
      <c r="Z143" s="1"/>
      <c r="AA143" s="1"/>
      <c r="AB143" s="1"/>
      <c r="AC143" s="1"/>
      <c r="AD143" s="1"/>
    </row>
    <row r="144" spans="22:30" ht="15">
      <c r="V144" s="1"/>
      <c r="W144" s="1"/>
      <c r="X144" s="1"/>
      <c r="Y144" s="1"/>
      <c r="Z144" s="1"/>
      <c r="AA144" s="1"/>
      <c r="AB144" s="1"/>
      <c r="AC144" s="1"/>
      <c r="AD144" s="1"/>
    </row>
    <row r="145" spans="22:30" ht="15">
      <c r="V145" s="1"/>
      <c r="W145" s="1"/>
      <c r="X145" s="1"/>
      <c r="Y145" s="1"/>
      <c r="Z145" s="1"/>
      <c r="AA145" s="1"/>
      <c r="AB145" s="1"/>
      <c r="AC145" s="1"/>
      <c r="AD145" s="1"/>
    </row>
    <row r="146" spans="22:30" ht="15">
      <c r="V146" s="1"/>
      <c r="W146" s="1"/>
      <c r="X146" s="1"/>
      <c r="Y146" s="1"/>
      <c r="Z146" s="1"/>
      <c r="AA146" s="1"/>
      <c r="AB146" s="1"/>
      <c r="AC146" s="1"/>
      <c r="AD146" s="1"/>
    </row>
    <row r="147" spans="22:30" ht="15">
      <c r="V147" s="1"/>
      <c r="W147" s="1"/>
      <c r="X147" s="1"/>
      <c r="Y147" s="1"/>
      <c r="Z147" s="1"/>
      <c r="AA147" s="1"/>
      <c r="AB147" s="1"/>
      <c r="AC147" s="1"/>
      <c r="AD147" s="1"/>
    </row>
    <row r="148" spans="22:30" ht="15">
      <c r="V148" s="1"/>
      <c r="W148" s="1"/>
      <c r="X148" s="1"/>
      <c r="Y148" s="1"/>
      <c r="Z148" s="1"/>
      <c r="AA148" s="1"/>
      <c r="AB148" s="1"/>
      <c r="AC148" s="1"/>
      <c r="AD148" s="1"/>
    </row>
    <row r="149" spans="22:30" ht="15">
      <c r="V149" s="1"/>
      <c r="W149" s="1"/>
      <c r="X149" s="1"/>
      <c r="Y149" s="1"/>
      <c r="Z149" s="1"/>
      <c r="AA149" s="1"/>
      <c r="AB149" s="1"/>
      <c r="AC149" s="1"/>
      <c r="AD149" s="1"/>
    </row>
    <row r="150" spans="22:30" ht="15">
      <c r="V150" s="1"/>
      <c r="W150" s="1"/>
      <c r="X150" s="1"/>
      <c r="Y150" s="1"/>
      <c r="Z150" s="1"/>
      <c r="AA150" s="1"/>
      <c r="AB150" s="1"/>
      <c r="AC150" s="1"/>
      <c r="AD150" s="1"/>
    </row>
    <row r="151" spans="22:30" ht="15">
      <c r="V151" s="1"/>
      <c r="W151" s="1"/>
      <c r="X151" s="1"/>
      <c r="Y151" s="1"/>
      <c r="Z151" s="1"/>
      <c r="AA151" s="1"/>
      <c r="AB151" s="1"/>
      <c r="AC151" s="1"/>
      <c r="AD151" s="1"/>
    </row>
    <row r="152" spans="22:30" ht="15">
      <c r="V152" s="1"/>
      <c r="W152" s="1"/>
      <c r="X152" s="1"/>
      <c r="Y152" s="1"/>
      <c r="Z152" s="1"/>
      <c r="AA152" s="1"/>
      <c r="AB152" s="1"/>
      <c r="AC152" s="1"/>
      <c r="AD152" s="1"/>
    </row>
    <row r="153" spans="22:30" ht="15">
      <c r="V153" s="1"/>
      <c r="W153" s="1"/>
      <c r="X153" s="1"/>
      <c r="Y153" s="1"/>
      <c r="Z153" s="1"/>
      <c r="AA153" s="1"/>
      <c r="AB153" s="1"/>
      <c r="AC153" s="1"/>
      <c r="AD153" s="1"/>
    </row>
    <row r="154" spans="22:30" ht="15">
      <c r="V154" s="1"/>
      <c r="W154" s="1"/>
      <c r="X154" s="1"/>
      <c r="Y154" s="1"/>
      <c r="Z154" s="1"/>
      <c r="AA154" s="1"/>
      <c r="AB154" s="1"/>
      <c r="AC154" s="1"/>
      <c r="AD154" s="1"/>
    </row>
    <row r="155" spans="22:30" ht="15">
      <c r="V155" s="1"/>
      <c r="W155" s="1"/>
      <c r="X155" s="1"/>
      <c r="Y155" s="1"/>
      <c r="Z155" s="1"/>
      <c r="AA155" s="1"/>
      <c r="AB155" s="1"/>
      <c r="AC155" s="1"/>
      <c r="AD155" s="1"/>
    </row>
    <row r="156" spans="22:30" ht="15">
      <c r="V156" s="1"/>
      <c r="W156" s="1"/>
      <c r="X156" s="1"/>
      <c r="Y156" s="1"/>
      <c r="Z156" s="1"/>
      <c r="AA156" s="1"/>
      <c r="AB156" s="1"/>
      <c r="AC156" s="1"/>
      <c r="AD156" s="1"/>
    </row>
    <row r="157" spans="22:30" ht="15">
      <c r="V157" s="1"/>
      <c r="W157" s="1"/>
      <c r="X157" s="1"/>
      <c r="Y157" s="1"/>
      <c r="Z157" s="1"/>
      <c r="AA157" s="1"/>
      <c r="AB157" s="1"/>
      <c r="AC157" s="1"/>
      <c r="AD157" s="1"/>
    </row>
    <row r="158" spans="22:30" ht="15">
      <c r="V158" s="1"/>
      <c r="W158" s="1"/>
      <c r="X158" s="1"/>
      <c r="Y158" s="1"/>
      <c r="Z158" s="1"/>
      <c r="AA158" s="1"/>
      <c r="AB158" s="1"/>
      <c r="AC158" s="1"/>
      <c r="AD158" s="1"/>
    </row>
    <row r="159" spans="22:30" ht="15">
      <c r="V159" s="1"/>
      <c r="W159" s="1"/>
      <c r="X159" s="1"/>
      <c r="Y159" s="1"/>
      <c r="Z159" s="1"/>
      <c r="AA159" s="1"/>
      <c r="AB159" s="1"/>
      <c r="AC159" s="1"/>
      <c r="AD159" s="1"/>
    </row>
    <row r="160" spans="22:30" ht="15">
      <c r="V160" s="1"/>
      <c r="W160" s="1"/>
      <c r="X160" s="1"/>
      <c r="Y160" s="1"/>
      <c r="Z160" s="1"/>
      <c r="AA160" s="1"/>
      <c r="AB160" s="1"/>
      <c r="AC160" s="1"/>
      <c r="AD160" s="1"/>
    </row>
    <row r="161" spans="22:30" ht="15">
      <c r="V161" s="1"/>
      <c r="W161" s="1"/>
      <c r="X161" s="1"/>
      <c r="Y161" s="1"/>
      <c r="Z161" s="1"/>
      <c r="AA161" s="1"/>
      <c r="AB161" s="1"/>
      <c r="AC161" s="1"/>
      <c r="AD161" s="1"/>
    </row>
    <row r="162" spans="22:30" ht="15">
      <c r="V162" s="1"/>
      <c r="W162" s="1"/>
      <c r="X162" s="1"/>
      <c r="Y162" s="1"/>
      <c r="Z162" s="1"/>
      <c r="AA162" s="1"/>
      <c r="AB162" s="1"/>
      <c r="AC162" s="1"/>
      <c r="AD162" s="1"/>
    </row>
    <row r="163" spans="22:30" ht="15">
      <c r="V163" s="1"/>
      <c r="W163" s="1"/>
      <c r="X163" s="1"/>
      <c r="Y163" s="1"/>
      <c r="Z163" s="1"/>
      <c r="AA163" s="1"/>
      <c r="AB163" s="1"/>
      <c r="AC163" s="1"/>
      <c r="AD163" s="1"/>
    </row>
    <row r="164" spans="22:30" ht="15">
      <c r="V164" s="1"/>
      <c r="W164" s="1"/>
      <c r="X164" s="1"/>
      <c r="Y164" s="1"/>
      <c r="Z164" s="1"/>
      <c r="AA164" s="1"/>
      <c r="AB164" s="1"/>
      <c r="AC164" s="1"/>
      <c r="AD164" s="1"/>
    </row>
    <row r="165" spans="22:30" ht="15">
      <c r="V165" s="1"/>
      <c r="W165" s="1"/>
      <c r="X165" s="1"/>
      <c r="Y165" s="1"/>
      <c r="Z165" s="1"/>
      <c r="AA165" s="1"/>
      <c r="AB165" s="1"/>
      <c r="AC165" s="1"/>
      <c r="AD165" s="1"/>
    </row>
    <row r="166" spans="22:30" ht="15">
      <c r="V166" s="1"/>
      <c r="W166" s="1"/>
      <c r="X166" s="1"/>
      <c r="Y166" s="1"/>
      <c r="Z166" s="1"/>
      <c r="AA166" s="1"/>
      <c r="AB166" s="1"/>
      <c r="AC166" s="1"/>
      <c r="AD166" s="1"/>
    </row>
    <row r="167" spans="22:30" ht="15">
      <c r="V167" s="1"/>
      <c r="W167" s="1"/>
      <c r="X167" s="1"/>
      <c r="Y167" s="1"/>
      <c r="Z167" s="1"/>
      <c r="AA167" s="1"/>
      <c r="AB167" s="1"/>
      <c r="AC167" s="1"/>
      <c r="AD167" s="1"/>
    </row>
    <row r="168" spans="22:30" ht="15">
      <c r="V168" s="1"/>
      <c r="W168" s="1"/>
      <c r="X168" s="1"/>
      <c r="Y168" s="1"/>
      <c r="Z168" s="1"/>
      <c r="AA168" s="1"/>
      <c r="AB168" s="1"/>
      <c r="AC168" s="1"/>
      <c r="AD168" s="1"/>
    </row>
    <row r="169" spans="22:30" ht="15">
      <c r="V169" s="1"/>
      <c r="W169" s="1"/>
      <c r="X169" s="1"/>
      <c r="Y169" s="1"/>
      <c r="Z169" s="1"/>
      <c r="AA169" s="1"/>
      <c r="AB169" s="1"/>
      <c r="AC169" s="1"/>
      <c r="AD169" s="1"/>
    </row>
    <row r="170" spans="22:30" ht="15">
      <c r="V170" s="1"/>
      <c r="W170" s="1"/>
      <c r="X170" s="1"/>
      <c r="Y170" s="1"/>
      <c r="Z170" s="1"/>
      <c r="AA170" s="1"/>
      <c r="AB170" s="1"/>
      <c r="AC170" s="1"/>
      <c r="AD170" s="1"/>
    </row>
    <row r="171" spans="22:30" ht="15">
      <c r="V171" s="1"/>
      <c r="W171" s="1"/>
      <c r="X171" s="1"/>
      <c r="Y171" s="1"/>
      <c r="Z171" s="1"/>
      <c r="AA171" s="1"/>
      <c r="AB171" s="1"/>
      <c r="AC171" s="1"/>
      <c r="AD171" s="1"/>
    </row>
    <row r="172" spans="22:30" ht="15">
      <c r="V172" s="1"/>
      <c r="W172" s="1"/>
      <c r="X172" s="1"/>
      <c r="Y172" s="1"/>
      <c r="Z172" s="1"/>
      <c r="AA172" s="1"/>
      <c r="AB172" s="1"/>
      <c r="AC172" s="1"/>
      <c r="AD172" s="1"/>
    </row>
    <row r="173" spans="22:30" ht="15">
      <c r="V173" s="1"/>
      <c r="W173" s="1"/>
      <c r="X173" s="1"/>
      <c r="Y173" s="1"/>
      <c r="Z173" s="1"/>
      <c r="AA173" s="1"/>
      <c r="AB173" s="1"/>
      <c r="AC173" s="1"/>
      <c r="AD173" s="1"/>
    </row>
    <row r="174" spans="22:30" ht="15">
      <c r="V174" s="1"/>
      <c r="W174" s="1"/>
      <c r="X174" s="1"/>
      <c r="Y174" s="1"/>
      <c r="Z174" s="1"/>
      <c r="AA174" s="1"/>
      <c r="AB174" s="1"/>
      <c r="AC174" s="1"/>
      <c r="AD174" s="1"/>
    </row>
    <row r="175" spans="22:30" ht="15">
      <c r="V175" s="1"/>
      <c r="W175" s="1"/>
      <c r="X175" s="1"/>
      <c r="Y175" s="1"/>
      <c r="Z175" s="1"/>
      <c r="AA175" s="1"/>
      <c r="AB175" s="1"/>
      <c r="AC175" s="1"/>
      <c r="AD175" s="1"/>
    </row>
    <row r="176" spans="22:30" ht="15">
      <c r="V176" s="1"/>
      <c r="W176" s="1"/>
      <c r="X176" s="1"/>
      <c r="Y176" s="1"/>
      <c r="Z176" s="1"/>
      <c r="AA176" s="1"/>
      <c r="AB176" s="1"/>
      <c r="AC176" s="1"/>
      <c r="AD176" s="1"/>
    </row>
    <row r="177" spans="22:30" ht="15">
      <c r="V177" s="1"/>
      <c r="W177" s="1"/>
      <c r="X177" s="1"/>
      <c r="Y177" s="1"/>
      <c r="Z177" s="1"/>
      <c r="AA177" s="1"/>
      <c r="AB177" s="1"/>
      <c r="AC177" s="1"/>
      <c r="AD177" s="1"/>
    </row>
    <row r="178" spans="22:30" ht="15">
      <c r="V178" s="1"/>
      <c r="W178" s="1"/>
      <c r="X178" s="1"/>
      <c r="Y178" s="1"/>
      <c r="Z178" s="1"/>
      <c r="AA178" s="1"/>
      <c r="AB178" s="1"/>
      <c r="AC178" s="1"/>
      <c r="AD178" s="1"/>
    </row>
    <row r="179" spans="22:30" ht="15">
      <c r="V179" s="1"/>
      <c r="W179" s="1"/>
      <c r="X179" s="1"/>
      <c r="Y179" s="1"/>
      <c r="Z179" s="1"/>
      <c r="AA179" s="1"/>
      <c r="AB179" s="1"/>
      <c r="AC179" s="1"/>
      <c r="AD179" s="1"/>
    </row>
    <row r="180" spans="22:30" ht="15">
      <c r="V180" s="1"/>
      <c r="W180" s="1"/>
      <c r="X180" s="1"/>
      <c r="Y180" s="1"/>
      <c r="Z180" s="1"/>
      <c r="AA180" s="1"/>
      <c r="AB180" s="1"/>
      <c r="AC180" s="1"/>
      <c r="AD180" s="1"/>
    </row>
    <row r="181" spans="22:30" ht="15">
      <c r="V181" s="1"/>
      <c r="W181" s="1"/>
      <c r="X181" s="1"/>
      <c r="Y181" s="1"/>
      <c r="Z181" s="1"/>
      <c r="AA181" s="1"/>
      <c r="AB181" s="1"/>
      <c r="AC181" s="1"/>
      <c r="AD181" s="1"/>
    </row>
    <row r="182" spans="22:30" ht="15">
      <c r="V182" s="1"/>
      <c r="W182" s="1"/>
      <c r="X182" s="1"/>
      <c r="Y182" s="1"/>
      <c r="Z182" s="1"/>
      <c r="AA182" s="1"/>
      <c r="AB182" s="1"/>
      <c r="AC182" s="1"/>
      <c r="AD182" s="1"/>
    </row>
    <row r="183" spans="22:30" ht="15">
      <c r="V183" s="1"/>
      <c r="W183" s="1"/>
      <c r="X183" s="1"/>
      <c r="Y183" s="1"/>
      <c r="Z183" s="1"/>
      <c r="AA183" s="1"/>
      <c r="AB183" s="1"/>
      <c r="AC183" s="1"/>
      <c r="AD183" s="1"/>
    </row>
    <row r="184" spans="22:30" ht="15">
      <c r="V184" s="1"/>
      <c r="W184" s="1"/>
      <c r="X184" s="1"/>
      <c r="Y184" s="1"/>
      <c r="Z184" s="1"/>
      <c r="AA184" s="1"/>
      <c r="AB184" s="1"/>
      <c r="AC184" s="1"/>
      <c r="AD184" s="1"/>
    </row>
    <row r="185" spans="22:30" ht="15">
      <c r="V185" s="1"/>
      <c r="W185" s="1"/>
      <c r="X185" s="1"/>
      <c r="Y185" s="1"/>
      <c r="Z185" s="1"/>
      <c r="AA185" s="1"/>
      <c r="AB185" s="1"/>
      <c r="AC185" s="1"/>
      <c r="AD185" s="1"/>
    </row>
    <row r="186" spans="22:30" ht="15">
      <c r="V186" s="1"/>
      <c r="W186" s="1"/>
      <c r="X186" s="1"/>
      <c r="Y186" s="1"/>
      <c r="Z186" s="1"/>
      <c r="AA186" s="1"/>
      <c r="AB186" s="1"/>
      <c r="AC186" s="1"/>
      <c r="AD186" s="1"/>
    </row>
    <row r="187" spans="22:30" ht="15">
      <c r="V187" s="1"/>
      <c r="W187" s="1"/>
      <c r="X187" s="1"/>
      <c r="Y187" s="1"/>
      <c r="Z187" s="1"/>
      <c r="AA187" s="1"/>
      <c r="AB187" s="1"/>
      <c r="AC187" s="1"/>
      <c r="AD187" s="1"/>
    </row>
    <row r="188" spans="22:30" ht="15">
      <c r="V188" s="1"/>
      <c r="W188" s="1"/>
      <c r="X188" s="1"/>
      <c r="Y188" s="1"/>
      <c r="Z188" s="1"/>
      <c r="AA188" s="1"/>
      <c r="AB188" s="1"/>
      <c r="AC188" s="1"/>
      <c r="AD188" s="1"/>
    </row>
    <row r="189" spans="22:30" ht="15">
      <c r="V189" s="1"/>
      <c r="W189" s="1"/>
      <c r="X189" s="1"/>
      <c r="Y189" s="1"/>
      <c r="Z189" s="1"/>
      <c r="AA189" s="1"/>
      <c r="AB189" s="1"/>
      <c r="AC189" s="1"/>
      <c r="AD189" s="1"/>
    </row>
    <row r="190" spans="22:30" ht="15">
      <c r="V190" s="1"/>
      <c r="W190" s="1"/>
      <c r="X190" s="1"/>
      <c r="Y190" s="1"/>
      <c r="Z190" s="1"/>
      <c r="AA190" s="1"/>
      <c r="AB190" s="1"/>
      <c r="AC190" s="1"/>
      <c r="AD190" s="1"/>
    </row>
    <row r="191" spans="22:30" ht="15">
      <c r="V191" s="1"/>
      <c r="W191" s="1"/>
      <c r="X191" s="1"/>
      <c r="Y191" s="1"/>
      <c r="Z191" s="1"/>
      <c r="AA191" s="1"/>
      <c r="AB191" s="1"/>
      <c r="AC191" s="1"/>
      <c r="AD191" s="1"/>
    </row>
    <row r="192" spans="22:30" ht="15">
      <c r="V192" s="1"/>
      <c r="W192" s="1"/>
      <c r="X192" s="1"/>
      <c r="Y192" s="1"/>
      <c r="Z192" s="1"/>
      <c r="AA192" s="1"/>
      <c r="AB192" s="1"/>
      <c r="AC192" s="1"/>
      <c r="AD192" s="1"/>
    </row>
    <row r="193" spans="22:30" ht="15">
      <c r="V193" s="1"/>
      <c r="W193" s="1"/>
      <c r="X193" s="1"/>
      <c r="Y193" s="1"/>
      <c r="Z193" s="1"/>
      <c r="AA193" s="1"/>
      <c r="AB193" s="1"/>
      <c r="AC193" s="1"/>
      <c r="AD193" s="1"/>
    </row>
    <row r="194" spans="22:30" ht="15">
      <c r="V194" s="1"/>
      <c r="W194" s="1"/>
      <c r="X194" s="1"/>
      <c r="Y194" s="1"/>
      <c r="Z194" s="1"/>
      <c r="AA194" s="1"/>
      <c r="AB194" s="1"/>
      <c r="AC194" s="1"/>
      <c r="AD194" s="1"/>
    </row>
    <row r="195" spans="22:30" ht="15">
      <c r="V195" s="1"/>
      <c r="W195" s="1"/>
      <c r="X195" s="1"/>
      <c r="Y195" s="1"/>
      <c r="Z195" s="1"/>
      <c r="AA195" s="1"/>
      <c r="AB195" s="1"/>
      <c r="AC195" s="1"/>
      <c r="AD195" s="1"/>
    </row>
    <row r="196" spans="22:30" ht="15">
      <c r="V196" s="1"/>
      <c r="W196" s="1"/>
      <c r="X196" s="1"/>
      <c r="Y196" s="1"/>
      <c r="Z196" s="1"/>
      <c r="AA196" s="1"/>
      <c r="AB196" s="1"/>
      <c r="AC196" s="1"/>
      <c r="AD196" s="1"/>
    </row>
    <row r="197" spans="22:30" ht="15">
      <c r="V197" s="1"/>
      <c r="W197" s="1"/>
      <c r="X197" s="1"/>
      <c r="Y197" s="1"/>
      <c r="Z197" s="1"/>
      <c r="AA197" s="1"/>
      <c r="AB197" s="1"/>
      <c r="AC197" s="1"/>
      <c r="AD197" s="1"/>
    </row>
    <row r="198" spans="22:30" ht="15">
      <c r="V198" s="1"/>
      <c r="W198" s="1"/>
      <c r="X198" s="1"/>
      <c r="Y198" s="1"/>
      <c r="Z198" s="1"/>
      <c r="AA198" s="1"/>
      <c r="AB198" s="1"/>
      <c r="AC198" s="1"/>
      <c r="AD198" s="1"/>
    </row>
    <row r="199" spans="22:30" ht="15">
      <c r="V199" s="1"/>
      <c r="W199" s="1"/>
      <c r="X199" s="1"/>
      <c r="Y199" s="1"/>
      <c r="Z199" s="1"/>
      <c r="AA199" s="1"/>
      <c r="AB199" s="1"/>
      <c r="AC199" s="1"/>
      <c r="AD199" s="1"/>
    </row>
    <row r="200" spans="22:30" ht="15">
      <c r="V200" s="1"/>
      <c r="W200" s="1"/>
      <c r="X200" s="1"/>
      <c r="Y200" s="1"/>
      <c r="Z200" s="1"/>
      <c r="AA200" s="1"/>
      <c r="AB200" s="1"/>
      <c r="AC200" s="1"/>
      <c r="AD200" s="1"/>
    </row>
    <row r="201" spans="22:30" ht="15">
      <c r="V201" s="1"/>
      <c r="W201" s="1"/>
      <c r="X201" s="1"/>
      <c r="Y201" s="1"/>
      <c r="Z201" s="1"/>
      <c r="AA201" s="1"/>
      <c r="AB201" s="1"/>
      <c r="AC201" s="1"/>
      <c r="AD201" s="1"/>
    </row>
    <row r="202" spans="22:30" ht="15">
      <c r="V202" s="1"/>
      <c r="W202" s="1"/>
      <c r="X202" s="1"/>
      <c r="Y202" s="1"/>
      <c r="Z202" s="1"/>
      <c r="AA202" s="1"/>
      <c r="AB202" s="1"/>
      <c r="AC202" s="1"/>
      <c r="AD202" s="1"/>
    </row>
    <row r="203" spans="22:30" ht="15">
      <c r="V203" s="1"/>
      <c r="W203" s="1"/>
      <c r="X203" s="1"/>
      <c r="Y203" s="1"/>
      <c r="Z203" s="1"/>
      <c r="AA203" s="1"/>
      <c r="AB203" s="1"/>
      <c r="AC203" s="1"/>
      <c r="AD203" s="1"/>
    </row>
    <row r="204" spans="22:30" ht="15">
      <c r="V204" s="1"/>
      <c r="W204" s="1"/>
      <c r="X204" s="1"/>
      <c r="Y204" s="1"/>
      <c r="Z204" s="1"/>
      <c r="AA204" s="1"/>
      <c r="AB204" s="1"/>
      <c r="AC204" s="1"/>
      <c r="AD204" s="1"/>
    </row>
    <row r="205" spans="22:30" ht="15">
      <c r="V205" s="1"/>
      <c r="W205" s="1"/>
      <c r="X205" s="1"/>
      <c r="Y205" s="1"/>
      <c r="Z205" s="1"/>
      <c r="AA205" s="1"/>
      <c r="AB205" s="1"/>
      <c r="AC205" s="1"/>
      <c r="AD205" s="1"/>
    </row>
    <row r="206" spans="22:30" ht="15">
      <c r="V206" s="1"/>
      <c r="W206" s="1"/>
      <c r="X206" s="1"/>
      <c r="Y206" s="1"/>
      <c r="Z206" s="1"/>
      <c r="AA206" s="1"/>
      <c r="AB206" s="1"/>
      <c r="AC206" s="1"/>
      <c r="AD206" s="1"/>
    </row>
    <row r="207" spans="22:30" ht="15">
      <c r="V207" s="1"/>
      <c r="W207" s="1"/>
      <c r="X207" s="1"/>
      <c r="Y207" s="1"/>
      <c r="Z207" s="1"/>
      <c r="AA207" s="1"/>
      <c r="AB207" s="1"/>
      <c r="AC207" s="1"/>
      <c r="AD207" s="1"/>
    </row>
    <row r="208" spans="22:30" ht="15">
      <c r="V208" s="1"/>
      <c r="W208" s="1"/>
      <c r="X208" s="1"/>
      <c r="Y208" s="1"/>
      <c r="Z208" s="1"/>
      <c r="AA208" s="1"/>
      <c r="AB208" s="1"/>
      <c r="AC208" s="1"/>
      <c r="AD208" s="1"/>
    </row>
    <row r="209" spans="22:30" ht="15">
      <c r="V209" s="1"/>
      <c r="W209" s="1"/>
      <c r="X209" s="1"/>
      <c r="Y209" s="1"/>
      <c r="Z209" s="1"/>
      <c r="AA209" s="1"/>
      <c r="AB209" s="1"/>
      <c r="AC209" s="1"/>
      <c r="AD209" s="1"/>
    </row>
    <row r="210" spans="22:30" ht="15">
      <c r="V210" s="1"/>
      <c r="W210" s="1"/>
      <c r="X210" s="1"/>
      <c r="Y210" s="1"/>
      <c r="Z210" s="1"/>
      <c r="AA210" s="1"/>
      <c r="AB210" s="1"/>
      <c r="AC210" s="1"/>
      <c r="AD210" s="1"/>
    </row>
    <row r="211" spans="22:30" ht="15">
      <c r="V211" s="1"/>
      <c r="W211" s="1"/>
      <c r="X211" s="1"/>
      <c r="Y211" s="1"/>
      <c r="Z211" s="1"/>
      <c r="AA211" s="1"/>
      <c r="AB211" s="1"/>
      <c r="AC211" s="1"/>
      <c r="AD211" s="1"/>
    </row>
    <row r="212" spans="22:30" ht="15">
      <c r="V212" s="1"/>
      <c r="W212" s="1"/>
      <c r="X212" s="1"/>
      <c r="Y212" s="1"/>
      <c r="Z212" s="1"/>
      <c r="AA212" s="1"/>
      <c r="AB212" s="1"/>
      <c r="AC212" s="1"/>
      <c r="AD212" s="1"/>
    </row>
    <row r="213" spans="22:30" ht="15">
      <c r="V213" s="1"/>
      <c r="W213" s="1"/>
      <c r="X213" s="1"/>
      <c r="Y213" s="1"/>
      <c r="Z213" s="1"/>
      <c r="AA213" s="1"/>
      <c r="AB213" s="1"/>
      <c r="AC213" s="1"/>
      <c r="AD213" s="1"/>
    </row>
    <row r="214" spans="22:30" ht="15">
      <c r="V214" s="1"/>
      <c r="W214" s="1"/>
      <c r="X214" s="1"/>
      <c r="Y214" s="1"/>
      <c r="Z214" s="1"/>
      <c r="AA214" s="1"/>
      <c r="AB214" s="1"/>
      <c r="AC214" s="1"/>
      <c r="AD214" s="1"/>
    </row>
    <row r="215" spans="22:30" ht="15">
      <c r="V215" s="1"/>
      <c r="W215" s="1"/>
      <c r="X215" s="1"/>
      <c r="Y215" s="1"/>
      <c r="Z215" s="1"/>
      <c r="AA215" s="1"/>
      <c r="AB215" s="1"/>
      <c r="AC215" s="1"/>
      <c r="AD215" s="1"/>
    </row>
    <row r="216" spans="22:30" ht="15">
      <c r="V216" s="1"/>
      <c r="W216" s="1"/>
      <c r="X216" s="1"/>
      <c r="Y216" s="1"/>
      <c r="Z216" s="1"/>
      <c r="AA216" s="1"/>
      <c r="AB216" s="1"/>
      <c r="AC216" s="1"/>
      <c r="AD216" s="1"/>
    </row>
    <row r="217" spans="22:30" ht="15">
      <c r="V217" s="1"/>
      <c r="W217" s="1"/>
      <c r="X217" s="1"/>
      <c r="Y217" s="1"/>
      <c r="Z217" s="1"/>
      <c r="AA217" s="1"/>
      <c r="AB217" s="1"/>
      <c r="AC217" s="1"/>
      <c r="AD217" s="1"/>
    </row>
    <row r="218" spans="22:30" ht="15">
      <c r="V218" s="1"/>
      <c r="W218" s="1"/>
      <c r="X218" s="1"/>
      <c r="Y218" s="1"/>
      <c r="Z218" s="1"/>
      <c r="AA218" s="1"/>
      <c r="AB218" s="1"/>
      <c r="AC218" s="1"/>
      <c r="AD218" s="1"/>
    </row>
    <row r="219" spans="22:30" ht="15">
      <c r="V219" s="1"/>
      <c r="W219" s="1"/>
      <c r="X219" s="1"/>
      <c r="Y219" s="1"/>
      <c r="Z219" s="1"/>
      <c r="AA219" s="1"/>
      <c r="AB219" s="1"/>
      <c r="AC219" s="1"/>
      <c r="AD219" s="1"/>
    </row>
    <row r="220" spans="22:30" ht="15">
      <c r="V220" s="1"/>
      <c r="W220" s="1"/>
      <c r="X220" s="1"/>
      <c r="Y220" s="1"/>
      <c r="Z220" s="1"/>
      <c r="AA220" s="1"/>
      <c r="AB220" s="1"/>
      <c r="AC220" s="1"/>
      <c r="AD220" s="1"/>
    </row>
    <row r="221" spans="22:30" ht="15">
      <c r="V221" s="1"/>
      <c r="W221" s="1"/>
      <c r="X221" s="1"/>
      <c r="Y221" s="1"/>
      <c r="Z221" s="1"/>
      <c r="AA221" s="1"/>
      <c r="AB221" s="1"/>
      <c r="AC221" s="1"/>
      <c r="AD221" s="1"/>
    </row>
    <row r="222" spans="22:30" ht="15">
      <c r="V222" s="1"/>
      <c r="W222" s="1"/>
      <c r="X222" s="1"/>
      <c r="Y222" s="1"/>
      <c r="Z222" s="1"/>
      <c r="AA222" s="1"/>
      <c r="AB222" s="1"/>
      <c r="AC222" s="1"/>
      <c r="AD222" s="1"/>
    </row>
    <row r="223" spans="22:30" ht="15">
      <c r="V223" s="1"/>
      <c r="W223" s="1"/>
      <c r="X223" s="1"/>
      <c r="Y223" s="1"/>
      <c r="Z223" s="1"/>
      <c r="AA223" s="1"/>
      <c r="AB223" s="1"/>
      <c r="AC223" s="1"/>
      <c r="AD223" s="1"/>
    </row>
    <row r="224" spans="22:30" ht="15">
      <c r="V224" s="1"/>
      <c r="W224" s="1"/>
      <c r="X224" s="1"/>
      <c r="Y224" s="1"/>
      <c r="Z224" s="1"/>
      <c r="AA224" s="1"/>
      <c r="AB224" s="1"/>
      <c r="AC224" s="1"/>
      <c r="AD224" s="1"/>
    </row>
    <row r="225" spans="22:30" ht="15">
      <c r="V225" s="1"/>
      <c r="W225" s="1"/>
      <c r="X225" s="1"/>
      <c r="Y225" s="1"/>
      <c r="Z225" s="1"/>
      <c r="AA225" s="1"/>
      <c r="AB225" s="1"/>
      <c r="AC225" s="1"/>
      <c r="AD225" s="1"/>
    </row>
    <row r="226" spans="22:30" ht="15">
      <c r="V226" s="1"/>
      <c r="W226" s="1"/>
      <c r="X226" s="1"/>
      <c r="Y226" s="1"/>
      <c r="Z226" s="1"/>
      <c r="AA226" s="1"/>
      <c r="AB226" s="1"/>
      <c r="AC226" s="1"/>
      <c r="AD226" s="1"/>
    </row>
    <row r="227" spans="22:30" ht="15">
      <c r="V227" s="1"/>
      <c r="W227" s="1"/>
      <c r="X227" s="1"/>
      <c r="Y227" s="1"/>
      <c r="Z227" s="1"/>
      <c r="AA227" s="1"/>
      <c r="AB227" s="1"/>
      <c r="AC227" s="1"/>
      <c r="AD227" s="1"/>
    </row>
    <row r="228" spans="22:30" ht="15">
      <c r="V228" s="1"/>
      <c r="W228" s="1"/>
      <c r="X228" s="1"/>
      <c r="Y228" s="1"/>
      <c r="Z228" s="1"/>
      <c r="AA228" s="1"/>
      <c r="AB228" s="1"/>
      <c r="AC228" s="1"/>
      <c r="AD228" s="1"/>
    </row>
    <row r="229" spans="22:30" ht="15">
      <c r="V229" s="1"/>
      <c r="W229" s="1"/>
      <c r="X229" s="1"/>
      <c r="Y229" s="1"/>
      <c r="Z229" s="1"/>
      <c r="AA229" s="1"/>
      <c r="AB229" s="1"/>
      <c r="AC229" s="1"/>
      <c r="AD229" s="1"/>
    </row>
    <row r="230" spans="22:30" ht="15">
      <c r="V230" s="1"/>
      <c r="W230" s="1"/>
      <c r="X230" s="1"/>
      <c r="Y230" s="1"/>
      <c r="Z230" s="1"/>
      <c r="AA230" s="1"/>
      <c r="AB230" s="1"/>
      <c r="AC230" s="1"/>
      <c r="AD230" s="1"/>
    </row>
    <row r="231" spans="22:30" ht="15">
      <c r="V231" s="1"/>
      <c r="W231" s="1"/>
      <c r="X231" s="1"/>
      <c r="Y231" s="1"/>
      <c r="Z231" s="1"/>
      <c r="AA231" s="1"/>
      <c r="AB231" s="1"/>
      <c r="AC231" s="1"/>
      <c r="AD231" s="1"/>
    </row>
    <row r="232" spans="22:30" ht="15">
      <c r="V232" s="1"/>
      <c r="W232" s="1"/>
      <c r="X232" s="1"/>
      <c r="Y232" s="1"/>
      <c r="Z232" s="1"/>
      <c r="AA232" s="1"/>
      <c r="AB232" s="1"/>
      <c r="AC232" s="1"/>
      <c r="AD232" s="1"/>
    </row>
    <row r="233" spans="22:30" ht="15">
      <c r="V233" s="1"/>
      <c r="W233" s="1"/>
      <c r="X233" s="1"/>
      <c r="Y233" s="1"/>
      <c r="Z233" s="1"/>
      <c r="AA233" s="1"/>
      <c r="AB233" s="1"/>
      <c r="AC233" s="1"/>
      <c r="AD233" s="1"/>
    </row>
    <row r="234" spans="22:30" ht="15">
      <c r="V234" s="1"/>
      <c r="W234" s="1"/>
      <c r="X234" s="1"/>
      <c r="Y234" s="1"/>
      <c r="Z234" s="1"/>
      <c r="AA234" s="1"/>
      <c r="AB234" s="1"/>
      <c r="AC234" s="1"/>
      <c r="AD234" s="1"/>
    </row>
    <row r="235" spans="22:30" ht="15">
      <c r="V235" s="1"/>
      <c r="W235" s="1"/>
      <c r="X235" s="1"/>
      <c r="Y235" s="1"/>
      <c r="Z235" s="1"/>
      <c r="AA235" s="1"/>
      <c r="AB235" s="1"/>
      <c r="AC235" s="1"/>
      <c r="AD235" s="1"/>
    </row>
    <row r="236" spans="22:30" ht="15">
      <c r="V236" s="1"/>
      <c r="W236" s="1"/>
      <c r="X236" s="1"/>
      <c r="Y236" s="1"/>
      <c r="Z236" s="1"/>
      <c r="AA236" s="1"/>
      <c r="AB236" s="1"/>
      <c r="AC236" s="1"/>
      <c r="AD236" s="1"/>
    </row>
    <row r="237" spans="22:30" ht="15">
      <c r="V237" s="1"/>
      <c r="W237" s="1"/>
      <c r="X237" s="1"/>
      <c r="Y237" s="1"/>
      <c r="Z237" s="1"/>
      <c r="AA237" s="1"/>
      <c r="AB237" s="1"/>
      <c r="AC237" s="1"/>
      <c r="AD237" s="1"/>
    </row>
    <row r="238" spans="22:30" ht="15">
      <c r="V238" s="1"/>
      <c r="W238" s="1"/>
      <c r="X238" s="1"/>
      <c r="Y238" s="1"/>
      <c r="Z238" s="1"/>
      <c r="AA238" s="1"/>
      <c r="AB238" s="1"/>
      <c r="AC238" s="1"/>
      <c r="AD238" s="1"/>
    </row>
    <row r="239" spans="22:30" ht="15">
      <c r="V239" s="1"/>
      <c r="W239" s="1"/>
      <c r="X239" s="1"/>
      <c r="Y239" s="1"/>
      <c r="Z239" s="1"/>
      <c r="AA239" s="1"/>
      <c r="AB239" s="1"/>
      <c r="AC239" s="1"/>
      <c r="AD239" s="1"/>
    </row>
    <row r="240" spans="22:30" ht="15">
      <c r="V240" s="1"/>
      <c r="W240" s="1"/>
      <c r="X240" s="1"/>
      <c r="Y240" s="1"/>
      <c r="Z240" s="1"/>
      <c r="AA240" s="1"/>
      <c r="AB240" s="1"/>
      <c r="AC240" s="1"/>
      <c r="AD240" s="1"/>
    </row>
    <row r="241" spans="22:30" ht="15">
      <c r="V241" s="1"/>
      <c r="W241" s="1"/>
      <c r="X241" s="1"/>
      <c r="Y241" s="1"/>
      <c r="Z241" s="1"/>
      <c r="AA241" s="1"/>
      <c r="AB241" s="1"/>
      <c r="AC241" s="1"/>
      <c r="AD241" s="1"/>
    </row>
    <row r="242" spans="22:30" ht="15">
      <c r="V242" s="1"/>
      <c r="W242" s="1"/>
      <c r="X242" s="1"/>
      <c r="Y242" s="1"/>
      <c r="Z242" s="1"/>
      <c r="AA242" s="1"/>
      <c r="AB242" s="1"/>
      <c r="AC242" s="1"/>
      <c r="AD242" s="1"/>
    </row>
    <row r="243" spans="22:30" ht="15">
      <c r="V243" s="1"/>
      <c r="W243" s="1"/>
      <c r="X243" s="1"/>
      <c r="Y243" s="1"/>
      <c r="Z243" s="1"/>
      <c r="AA243" s="1"/>
      <c r="AB243" s="1"/>
      <c r="AC243" s="1"/>
      <c r="AD243" s="1"/>
    </row>
    <row r="244" spans="22:30" ht="15">
      <c r="V244" s="1"/>
      <c r="W244" s="1"/>
      <c r="X244" s="1"/>
      <c r="Y244" s="1"/>
      <c r="Z244" s="1"/>
      <c r="AA244" s="1"/>
      <c r="AB244" s="1"/>
      <c r="AC244" s="1"/>
      <c r="AD244" s="1"/>
    </row>
    <row r="245" spans="22:30" ht="15">
      <c r="V245" s="1"/>
      <c r="W245" s="1"/>
      <c r="X245" s="1"/>
      <c r="Y245" s="1"/>
      <c r="Z245" s="1"/>
      <c r="AA245" s="1"/>
      <c r="AB245" s="1"/>
      <c r="AC245" s="1"/>
      <c r="AD245" s="1"/>
    </row>
    <row r="246" spans="22:30" ht="15">
      <c r="V246" s="1"/>
      <c r="W246" s="1"/>
      <c r="X246" s="1"/>
      <c r="Y246" s="1"/>
      <c r="Z246" s="1"/>
      <c r="AA246" s="1"/>
      <c r="AB246" s="1"/>
      <c r="AC246" s="1"/>
      <c r="AD246" s="1"/>
    </row>
    <row r="247" spans="22:30" ht="15">
      <c r="V247" s="1"/>
      <c r="W247" s="1"/>
      <c r="X247" s="1"/>
      <c r="Y247" s="1"/>
      <c r="Z247" s="1"/>
      <c r="AA247" s="1"/>
      <c r="AB247" s="1"/>
      <c r="AC247" s="1"/>
      <c r="AD247" s="1"/>
    </row>
    <row r="248" spans="22:30" ht="15">
      <c r="V248" s="1"/>
      <c r="W248" s="1"/>
      <c r="X248" s="1"/>
      <c r="Y248" s="1"/>
      <c r="Z248" s="1"/>
      <c r="AA248" s="1"/>
      <c r="AB248" s="1"/>
      <c r="AC248" s="1"/>
      <c r="AD248" s="1"/>
    </row>
    <row r="249" spans="22:30" ht="15">
      <c r="V249" s="1"/>
      <c r="W249" s="1"/>
      <c r="X249" s="1"/>
      <c r="Y249" s="1"/>
      <c r="Z249" s="1"/>
      <c r="AA249" s="1"/>
      <c r="AB249" s="1"/>
      <c r="AC249" s="1"/>
      <c r="AD249" s="1"/>
    </row>
    <row r="250" spans="22:30" ht="15">
      <c r="V250" s="1"/>
      <c r="W250" s="1"/>
      <c r="X250" s="1"/>
      <c r="Y250" s="1"/>
      <c r="Z250" s="1"/>
      <c r="AA250" s="1"/>
      <c r="AB250" s="1"/>
      <c r="AC250" s="1"/>
      <c r="AD250" s="1"/>
    </row>
    <row r="251" spans="22:30" ht="15">
      <c r="V251" s="1"/>
      <c r="W251" s="1"/>
      <c r="X251" s="1"/>
      <c r="Y251" s="1"/>
      <c r="Z251" s="1"/>
      <c r="AA251" s="1"/>
      <c r="AB251" s="1"/>
      <c r="AC251" s="1"/>
      <c r="AD251" s="1"/>
    </row>
    <row r="252" spans="22:30" ht="15">
      <c r="V252" s="1"/>
      <c r="W252" s="1"/>
      <c r="X252" s="1"/>
      <c r="Y252" s="1"/>
      <c r="Z252" s="1"/>
      <c r="AA252" s="1"/>
      <c r="AB252" s="1"/>
      <c r="AC252" s="1"/>
      <c r="AD252" s="1"/>
    </row>
    <row r="253" spans="22:30" ht="15">
      <c r="V253" s="1"/>
      <c r="W253" s="1"/>
      <c r="X253" s="1"/>
      <c r="Y253" s="1"/>
      <c r="Z253" s="1"/>
      <c r="AA253" s="1"/>
      <c r="AB253" s="1"/>
      <c r="AC253" s="1"/>
      <c r="AD253" s="1"/>
    </row>
    <row r="254" spans="22:30" ht="15">
      <c r="V254" s="1"/>
      <c r="W254" s="1"/>
      <c r="X254" s="1"/>
      <c r="Y254" s="1"/>
      <c r="Z254" s="1"/>
      <c r="AA254" s="1"/>
      <c r="AB254" s="1"/>
      <c r="AC254" s="1"/>
      <c r="AD254" s="1"/>
    </row>
    <row r="255" spans="22:30" ht="15">
      <c r="V255" s="1"/>
      <c r="W255" s="1"/>
      <c r="X255" s="1"/>
      <c r="Y255" s="1"/>
      <c r="Z255" s="1"/>
      <c r="AA255" s="1"/>
      <c r="AB255" s="1"/>
      <c r="AC255" s="1"/>
      <c r="AD255" s="1"/>
    </row>
    <row r="256" spans="22:30" ht="15">
      <c r="V256" s="1"/>
      <c r="W256" s="1"/>
      <c r="X256" s="1"/>
      <c r="Y256" s="1"/>
      <c r="Z256" s="1"/>
      <c r="AA256" s="1"/>
      <c r="AB256" s="1"/>
      <c r="AC256" s="1"/>
      <c r="AD256" s="1"/>
    </row>
    <row r="257" spans="22:30" ht="15">
      <c r="V257" s="1"/>
      <c r="W257" s="1"/>
      <c r="X257" s="1"/>
      <c r="Y257" s="1"/>
      <c r="Z257" s="1"/>
      <c r="AA257" s="1"/>
      <c r="AB257" s="1"/>
      <c r="AC257" s="1"/>
      <c r="AD257" s="1"/>
    </row>
    <row r="258" spans="22:30" ht="15">
      <c r="V258" s="1"/>
      <c r="W258" s="1"/>
      <c r="X258" s="1"/>
      <c r="Y258" s="1"/>
      <c r="Z258" s="1"/>
      <c r="AA258" s="1"/>
      <c r="AB258" s="1"/>
      <c r="AC258" s="1"/>
      <c r="AD258" s="1"/>
    </row>
    <row r="259" spans="22:30" ht="15">
      <c r="V259" s="1"/>
      <c r="W259" s="1"/>
      <c r="X259" s="1"/>
      <c r="Y259" s="1"/>
      <c r="Z259" s="1"/>
      <c r="AA259" s="1"/>
      <c r="AB259" s="1"/>
      <c r="AC259" s="1"/>
      <c r="AD259" s="1"/>
    </row>
    <row r="260" spans="22:30" ht="15">
      <c r="V260" s="1"/>
      <c r="W260" s="1"/>
      <c r="X260" s="1"/>
      <c r="Y260" s="1"/>
      <c r="Z260" s="1"/>
      <c r="AA260" s="1"/>
      <c r="AB260" s="1"/>
      <c r="AC260" s="1"/>
      <c r="AD260" s="1"/>
    </row>
    <row r="261" spans="22:30" ht="15">
      <c r="V261" s="1"/>
      <c r="W261" s="1"/>
      <c r="X261" s="1"/>
      <c r="Y261" s="1"/>
      <c r="Z261" s="1"/>
      <c r="AA261" s="1"/>
      <c r="AB261" s="1"/>
      <c r="AC261" s="1"/>
      <c r="AD261" s="1"/>
    </row>
    <row r="262" spans="22:30" ht="15">
      <c r="V262" s="1"/>
      <c r="W262" s="1"/>
      <c r="X262" s="1"/>
      <c r="Y262" s="1"/>
      <c r="Z262" s="1"/>
      <c r="AA262" s="1"/>
      <c r="AB262" s="1"/>
      <c r="AC262" s="1"/>
      <c r="AD262" s="1"/>
    </row>
    <row r="263" spans="22:30" ht="15">
      <c r="V263" s="1"/>
      <c r="W263" s="1"/>
      <c r="X263" s="1"/>
      <c r="Y263" s="1"/>
      <c r="Z263" s="1"/>
      <c r="AA263" s="1"/>
      <c r="AB263" s="1"/>
      <c r="AC263" s="1"/>
      <c r="AD263" s="1"/>
    </row>
    <row r="264" spans="22:30" ht="15">
      <c r="V264" s="1"/>
      <c r="W264" s="1"/>
      <c r="X264" s="1"/>
      <c r="Y264" s="1"/>
      <c r="Z264" s="1"/>
      <c r="AA264" s="1"/>
      <c r="AB264" s="1"/>
      <c r="AC264" s="1"/>
      <c r="AD264" s="1"/>
    </row>
    <row r="265" spans="22:30" ht="15">
      <c r="V265" s="1"/>
      <c r="W265" s="1"/>
      <c r="X265" s="1"/>
      <c r="Y265" s="1"/>
      <c r="Z265" s="1"/>
      <c r="AA265" s="1"/>
      <c r="AB265" s="1"/>
      <c r="AC265" s="1"/>
      <c r="AD265" s="1"/>
    </row>
    <row r="266" spans="22:30" ht="15">
      <c r="V266" s="1"/>
      <c r="W266" s="1"/>
      <c r="X266" s="1"/>
      <c r="Y266" s="1"/>
      <c r="Z266" s="1"/>
      <c r="AA266" s="1"/>
      <c r="AB266" s="1"/>
      <c r="AC266" s="1"/>
      <c r="AD266" s="1"/>
    </row>
    <row r="267" spans="22:30" ht="15">
      <c r="V267" s="1"/>
      <c r="W267" s="1"/>
      <c r="X267" s="1"/>
      <c r="Y267" s="1"/>
      <c r="Z267" s="1"/>
      <c r="AA267" s="1"/>
      <c r="AB267" s="1"/>
      <c r="AC267" s="1"/>
      <c r="AD267" s="1"/>
    </row>
    <row r="268" spans="22:30" ht="15">
      <c r="V268" s="1"/>
      <c r="W268" s="1"/>
      <c r="X268" s="1"/>
      <c r="Y268" s="1"/>
      <c r="Z268" s="1"/>
      <c r="AA268" s="1"/>
      <c r="AB268" s="1"/>
      <c r="AC268" s="1"/>
      <c r="AD268" s="1"/>
    </row>
    <row r="269" spans="22:30" ht="15">
      <c r="V269" s="1"/>
      <c r="W269" s="1"/>
      <c r="X269" s="1"/>
      <c r="Y269" s="1"/>
      <c r="Z269" s="1"/>
      <c r="AA269" s="1"/>
      <c r="AB269" s="1"/>
      <c r="AC269" s="1"/>
      <c r="AD269" s="1"/>
    </row>
    <row r="270" spans="22:30" ht="15">
      <c r="V270" s="1"/>
      <c r="W270" s="1"/>
      <c r="X270" s="1"/>
      <c r="Y270" s="1"/>
      <c r="Z270" s="1"/>
      <c r="AA270" s="1"/>
      <c r="AB270" s="1"/>
      <c r="AC270" s="1"/>
      <c r="AD270" s="1"/>
    </row>
    <row r="271" spans="22:30" ht="15">
      <c r="V271" s="1"/>
      <c r="W271" s="1"/>
      <c r="X271" s="1"/>
      <c r="Y271" s="1"/>
      <c r="Z271" s="1"/>
      <c r="AA271" s="1"/>
      <c r="AB271" s="1"/>
      <c r="AC271" s="1"/>
      <c r="AD271" s="1"/>
    </row>
    <row r="272" spans="22:30" ht="15">
      <c r="V272" s="1"/>
      <c r="W272" s="1"/>
      <c r="X272" s="1"/>
      <c r="Y272" s="1"/>
      <c r="Z272" s="1"/>
      <c r="AA272" s="1"/>
      <c r="AB272" s="1"/>
      <c r="AC272" s="1"/>
      <c r="AD272" s="1"/>
    </row>
    <row r="273" spans="22:30" ht="15">
      <c r="V273" s="1"/>
      <c r="W273" s="1"/>
      <c r="X273" s="1"/>
      <c r="Y273" s="1"/>
      <c r="Z273" s="1"/>
      <c r="AA273" s="1"/>
      <c r="AB273" s="1"/>
      <c r="AC273" s="1"/>
      <c r="AD273" s="1"/>
    </row>
    <row r="274" spans="22:30" ht="15">
      <c r="V274" s="1"/>
      <c r="W274" s="1"/>
      <c r="X274" s="1"/>
      <c r="Y274" s="1"/>
      <c r="Z274" s="1"/>
      <c r="AA274" s="1"/>
      <c r="AB274" s="1"/>
      <c r="AC274" s="1"/>
      <c r="AD274" s="1"/>
    </row>
    <row r="275" spans="22:30" ht="15">
      <c r="V275" s="1"/>
      <c r="W275" s="1"/>
      <c r="X275" s="1"/>
      <c r="Y275" s="1"/>
      <c r="Z275" s="1"/>
      <c r="AA275" s="1"/>
      <c r="AB275" s="1"/>
      <c r="AC275" s="1"/>
      <c r="AD275" s="1"/>
    </row>
    <row r="276" spans="22:30" ht="15">
      <c r="V276" s="1"/>
      <c r="W276" s="1"/>
      <c r="X276" s="1"/>
      <c r="Y276" s="1"/>
      <c r="Z276" s="1"/>
      <c r="AA276" s="1"/>
      <c r="AB276" s="1"/>
      <c r="AC276" s="1"/>
      <c r="AD276" s="1"/>
    </row>
    <row r="277" spans="22:30" ht="15">
      <c r="V277" s="1"/>
      <c r="W277" s="1"/>
      <c r="X277" s="1"/>
      <c r="Y277" s="1"/>
      <c r="Z277" s="1"/>
      <c r="AA277" s="1"/>
      <c r="AB277" s="1"/>
      <c r="AC277" s="1"/>
      <c r="AD277" s="1"/>
    </row>
    <row r="278" spans="22:30" ht="15">
      <c r="V278" s="1"/>
      <c r="W278" s="1"/>
      <c r="X278" s="1"/>
      <c r="Y278" s="1"/>
      <c r="Z278" s="1"/>
      <c r="AA278" s="1"/>
      <c r="AB278" s="1"/>
      <c r="AC278" s="1"/>
      <c r="AD278" s="1"/>
    </row>
    <row r="279" spans="22:30" ht="15">
      <c r="V279" s="1"/>
      <c r="W279" s="1"/>
      <c r="X279" s="1"/>
      <c r="Y279" s="1"/>
      <c r="Z279" s="1"/>
      <c r="AA279" s="1"/>
      <c r="AB279" s="1"/>
      <c r="AC279" s="1"/>
      <c r="AD279" s="1"/>
    </row>
    <row r="280" spans="22:30" ht="15">
      <c r="V280" s="1"/>
      <c r="W280" s="1"/>
      <c r="X280" s="1"/>
      <c r="Y280" s="1"/>
      <c r="Z280" s="1"/>
      <c r="AA280" s="1"/>
      <c r="AB280" s="1"/>
      <c r="AC280" s="1"/>
      <c r="AD280" s="1"/>
    </row>
    <row r="281" spans="22:30" ht="15">
      <c r="V281" s="1"/>
      <c r="W281" s="1"/>
      <c r="X281" s="1"/>
      <c r="Y281" s="1"/>
      <c r="Z281" s="1"/>
      <c r="AA281" s="1"/>
      <c r="AB281" s="1"/>
      <c r="AC281" s="1"/>
      <c r="AD281" s="1"/>
    </row>
    <row r="282" spans="22:30" ht="15">
      <c r="V282" s="1"/>
      <c r="W282" s="1"/>
      <c r="X282" s="1"/>
      <c r="Y282" s="1"/>
      <c r="Z282" s="1"/>
      <c r="AA282" s="1"/>
      <c r="AB282" s="1"/>
      <c r="AC282" s="1"/>
      <c r="AD282" s="1"/>
    </row>
    <row r="283" spans="22:30" ht="15">
      <c r="V283" s="1"/>
      <c r="W283" s="1"/>
      <c r="X283" s="1"/>
      <c r="Y283" s="1"/>
      <c r="Z283" s="1"/>
      <c r="AA283" s="1"/>
      <c r="AB283" s="1"/>
      <c r="AC283" s="1"/>
      <c r="AD283" s="1"/>
    </row>
    <row r="284" spans="22:30" ht="15">
      <c r="V284" s="1"/>
      <c r="W284" s="1"/>
      <c r="X284" s="1"/>
      <c r="Y284" s="1"/>
      <c r="Z284" s="1"/>
      <c r="AA284" s="1"/>
      <c r="AB284" s="1"/>
      <c r="AC284" s="1"/>
      <c r="AD284" s="1"/>
    </row>
    <row r="285" spans="22:30" ht="15">
      <c r="V285" s="1"/>
      <c r="W285" s="1"/>
      <c r="X285" s="1"/>
      <c r="Y285" s="1"/>
      <c r="Z285" s="1"/>
      <c r="AA285" s="1"/>
      <c r="AB285" s="1"/>
      <c r="AC285" s="1"/>
      <c r="AD285" s="1"/>
    </row>
    <row r="286" spans="22:30" ht="15">
      <c r="V286" s="1"/>
      <c r="W286" s="1"/>
      <c r="X286" s="1"/>
      <c r="Y286" s="1"/>
      <c r="Z286" s="1"/>
      <c r="AA286" s="1"/>
      <c r="AB286" s="1"/>
      <c r="AC286" s="1"/>
      <c r="AD286" s="1"/>
    </row>
    <row r="287" spans="22:30" ht="15">
      <c r="V287" s="1"/>
      <c r="W287" s="1"/>
      <c r="X287" s="1"/>
      <c r="Y287" s="1"/>
      <c r="Z287" s="1"/>
      <c r="AA287" s="1"/>
      <c r="AB287" s="1"/>
      <c r="AC287" s="1"/>
      <c r="AD287" s="1"/>
    </row>
    <row r="288" spans="22:30" ht="15">
      <c r="V288" s="1"/>
      <c r="W288" s="1"/>
      <c r="X288" s="1"/>
      <c r="Y288" s="1"/>
      <c r="Z288" s="1"/>
      <c r="AA288" s="1"/>
      <c r="AB288" s="1"/>
      <c r="AC288" s="1"/>
      <c r="AD288" s="1"/>
    </row>
    <row r="289" spans="22:30" ht="15">
      <c r="V289" s="1"/>
      <c r="W289" s="1"/>
      <c r="X289" s="1"/>
      <c r="Y289" s="1"/>
      <c r="Z289" s="1"/>
      <c r="AA289" s="1"/>
      <c r="AB289" s="1"/>
      <c r="AC289" s="1"/>
      <c r="AD289" s="1"/>
    </row>
    <row r="290" spans="22:30" ht="15">
      <c r="V290" s="1"/>
      <c r="W290" s="1"/>
      <c r="X290" s="1"/>
      <c r="Y290" s="1"/>
      <c r="Z290" s="1"/>
      <c r="AA290" s="1"/>
      <c r="AB290" s="1"/>
      <c r="AC290" s="1"/>
      <c r="AD290" s="1"/>
    </row>
    <row r="291" spans="22:30" ht="15">
      <c r="V291" s="1"/>
      <c r="W291" s="1"/>
      <c r="X291" s="1"/>
      <c r="Y291" s="1"/>
      <c r="Z291" s="1"/>
      <c r="AA291" s="1"/>
      <c r="AB291" s="1"/>
      <c r="AC291" s="1"/>
      <c r="AD291" s="1"/>
    </row>
    <row r="292" spans="22:30" ht="15">
      <c r="V292" s="1"/>
      <c r="W292" s="1"/>
      <c r="X292" s="1"/>
      <c r="Y292" s="1"/>
      <c r="Z292" s="1"/>
      <c r="AA292" s="1"/>
      <c r="AB292" s="1"/>
      <c r="AC292" s="1"/>
      <c r="AD292" s="1"/>
    </row>
    <row r="293" spans="22:30" ht="15">
      <c r="V293" s="1"/>
      <c r="W293" s="1"/>
      <c r="X293" s="1"/>
      <c r="Y293" s="1"/>
      <c r="Z293" s="1"/>
      <c r="AA293" s="1"/>
      <c r="AB293" s="1"/>
      <c r="AC293" s="1"/>
      <c r="AD293" s="1"/>
    </row>
    <row r="294" spans="22:30" ht="15">
      <c r="V294" s="1"/>
      <c r="W294" s="1"/>
      <c r="X294" s="1"/>
      <c r="Y294" s="1"/>
      <c r="Z294" s="1"/>
      <c r="AA294" s="1"/>
      <c r="AB294" s="1"/>
      <c r="AC294" s="1"/>
      <c r="AD294" s="1"/>
    </row>
    <row r="295" spans="22:30" ht="15">
      <c r="V295" s="1"/>
      <c r="W295" s="1"/>
      <c r="X295" s="1"/>
      <c r="Y295" s="1"/>
      <c r="Z295" s="1"/>
      <c r="AA295" s="1"/>
      <c r="AB295" s="1"/>
      <c r="AC295" s="1"/>
      <c r="AD295" s="1"/>
    </row>
    <row r="296" spans="22:30" ht="15">
      <c r="V296" s="1"/>
      <c r="W296" s="1"/>
      <c r="X296" s="1"/>
      <c r="Y296" s="1"/>
      <c r="Z296" s="1"/>
      <c r="AA296" s="1"/>
      <c r="AB296" s="1"/>
      <c r="AC296" s="1"/>
      <c r="AD296" s="1"/>
    </row>
    <row r="297" spans="22:30" ht="15">
      <c r="V297" s="1"/>
      <c r="W297" s="1"/>
      <c r="X297" s="1"/>
      <c r="Y297" s="1"/>
      <c r="Z297" s="1"/>
      <c r="AA297" s="1"/>
      <c r="AB297" s="1"/>
      <c r="AC297" s="1"/>
      <c r="AD297" s="1"/>
    </row>
    <row r="298" spans="22:30" ht="15">
      <c r="V298" s="1"/>
      <c r="W298" s="1"/>
      <c r="X298" s="1"/>
      <c r="Y298" s="1"/>
      <c r="Z298" s="1"/>
      <c r="AA298" s="1"/>
      <c r="AB298" s="1"/>
      <c r="AC298" s="1"/>
      <c r="AD298" s="1"/>
    </row>
    <row r="299" spans="22:30" ht="15">
      <c r="V299" s="1"/>
      <c r="W299" s="1"/>
      <c r="X299" s="1"/>
      <c r="Y299" s="1"/>
      <c r="Z299" s="1"/>
      <c r="AA299" s="1"/>
      <c r="AB299" s="1"/>
      <c r="AC299" s="1"/>
      <c r="AD299" s="1"/>
    </row>
    <row r="300" spans="22:30" ht="15">
      <c r="V300" s="1"/>
      <c r="W300" s="1"/>
      <c r="X300" s="1"/>
      <c r="Y300" s="1"/>
      <c r="Z300" s="1"/>
      <c r="AA300" s="1"/>
      <c r="AB300" s="1"/>
      <c r="AC300" s="1"/>
      <c r="AD300" s="1"/>
    </row>
    <row r="301" spans="22:30" ht="15">
      <c r="V301" s="1"/>
      <c r="W301" s="1"/>
      <c r="X301" s="1"/>
      <c r="Y301" s="1"/>
      <c r="Z301" s="1"/>
      <c r="AA301" s="1"/>
      <c r="AB301" s="1"/>
      <c r="AC301" s="1"/>
      <c r="AD301" s="1"/>
    </row>
    <row r="302" spans="22:30" ht="15">
      <c r="V302" s="1"/>
      <c r="W302" s="1"/>
      <c r="X302" s="1"/>
      <c r="Y302" s="1"/>
      <c r="Z302" s="1"/>
      <c r="AA302" s="1"/>
      <c r="AB302" s="1"/>
      <c r="AC302" s="1"/>
      <c r="AD302" s="1"/>
    </row>
    <row r="303" spans="22:30" ht="15">
      <c r="V303" s="1"/>
      <c r="W303" s="1"/>
      <c r="X303" s="1"/>
      <c r="Y303" s="1"/>
      <c r="Z303" s="1"/>
      <c r="AA303" s="1"/>
      <c r="AB303" s="1"/>
      <c r="AC303" s="1"/>
      <c r="AD303" s="1"/>
    </row>
    <row r="304" spans="22:30" ht="15">
      <c r="V304" s="1"/>
      <c r="W304" s="1"/>
      <c r="X304" s="1"/>
      <c r="Y304" s="1"/>
      <c r="Z304" s="1"/>
      <c r="AA304" s="1"/>
      <c r="AB304" s="1"/>
      <c r="AC304" s="1"/>
      <c r="AD304" s="1"/>
    </row>
    <row r="305" spans="22:30" ht="15">
      <c r="V305" s="1"/>
      <c r="W305" s="1"/>
      <c r="X305" s="1"/>
      <c r="Y305" s="1"/>
      <c r="Z305" s="1"/>
      <c r="AA305" s="1"/>
      <c r="AB305" s="1"/>
      <c r="AC305" s="1"/>
      <c r="AD305" s="1"/>
    </row>
    <row r="306" spans="22:30" ht="15">
      <c r="V306" s="1"/>
      <c r="W306" s="1"/>
      <c r="X306" s="1"/>
      <c r="Y306" s="1"/>
      <c r="Z306" s="1"/>
      <c r="AA306" s="1"/>
      <c r="AB306" s="1"/>
      <c r="AC306" s="1"/>
      <c r="AD306" s="1"/>
    </row>
    <row r="307" spans="22:30" ht="15">
      <c r="V307" s="1"/>
      <c r="W307" s="1"/>
      <c r="X307" s="1"/>
      <c r="Y307" s="1"/>
      <c r="Z307" s="1"/>
      <c r="AA307" s="1"/>
      <c r="AB307" s="1"/>
      <c r="AC307" s="1"/>
      <c r="AD307" s="1"/>
    </row>
    <row r="308" spans="22:30" ht="15">
      <c r="V308" s="1"/>
      <c r="W308" s="1"/>
      <c r="X308" s="1"/>
      <c r="Y308" s="1"/>
      <c r="Z308" s="1"/>
      <c r="AA308" s="1"/>
      <c r="AB308" s="1"/>
      <c r="AC308" s="1"/>
      <c r="AD308" s="1"/>
    </row>
    <row r="309" spans="22:30" ht="15">
      <c r="V309" s="1"/>
      <c r="W309" s="1"/>
      <c r="X309" s="1"/>
      <c r="Y309" s="1"/>
      <c r="Z309" s="1"/>
      <c r="AA309" s="1"/>
      <c r="AB309" s="1"/>
      <c r="AC309" s="1"/>
      <c r="AD309" s="1"/>
    </row>
    <row r="310" spans="22:30" ht="15">
      <c r="V310" s="1"/>
      <c r="W310" s="1"/>
      <c r="X310" s="1"/>
      <c r="Y310" s="1"/>
      <c r="Z310" s="1"/>
      <c r="AA310" s="1"/>
      <c r="AB310" s="1"/>
      <c r="AC310" s="1"/>
      <c r="AD310" s="1"/>
    </row>
    <row r="311" spans="22:30" ht="15">
      <c r="V311" s="1"/>
      <c r="W311" s="1"/>
      <c r="X311" s="1"/>
      <c r="Y311" s="1"/>
      <c r="Z311" s="1"/>
      <c r="AA311" s="1"/>
      <c r="AB311" s="1"/>
      <c r="AC311" s="1"/>
      <c r="AD311" s="1"/>
    </row>
    <row r="312" spans="22:30" ht="15">
      <c r="V312" s="1"/>
      <c r="W312" s="1"/>
      <c r="X312" s="1"/>
      <c r="Y312" s="1"/>
      <c r="Z312" s="1"/>
      <c r="AA312" s="1"/>
      <c r="AB312" s="1"/>
      <c r="AC312" s="1"/>
      <c r="AD312" s="1"/>
    </row>
    <row r="313" spans="22:30" ht="15">
      <c r="V313" s="1"/>
      <c r="W313" s="1"/>
      <c r="X313" s="1"/>
      <c r="Y313" s="1"/>
      <c r="Z313" s="1"/>
      <c r="AA313" s="1"/>
      <c r="AB313" s="1"/>
      <c r="AC313" s="1"/>
      <c r="AD313" s="1"/>
    </row>
    <row r="314" spans="22:30" ht="15">
      <c r="V314" s="1"/>
      <c r="W314" s="1"/>
      <c r="X314" s="1"/>
      <c r="Y314" s="1"/>
      <c r="Z314" s="1"/>
      <c r="AA314" s="1"/>
      <c r="AB314" s="1"/>
      <c r="AC314" s="1"/>
      <c r="AD314" s="1"/>
    </row>
    <row r="315" spans="22:30" ht="15">
      <c r="V315" s="1"/>
      <c r="W315" s="1"/>
      <c r="X315" s="1"/>
      <c r="Y315" s="1"/>
      <c r="Z315" s="1"/>
      <c r="AA315" s="1"/>
      <c r="AB315" s="1"/>
      <c r="AC315" s="1"/>
      <c r="AD315" s="1"/>
    </row>
    <row r="316" spans="22:30" ht="15">
      <c r="V316" s="1"/>
      <c r="W316" s="1"/>
      <c r="X316" s="1"/>
      <c r="Y316" s="1"/>
      <c r="Z316" s="1"/>
      <c r="AA316" s="1"/>
      <c r="AB316" s="1"/>
      <c r="AC316" s="1"/>
      <c r="AD316" s="1"/>
    </row>
    <row r="317" spans="22:30" ht="15">
      <c r="V317" s="1"/>
      <c r="W317" s="1"/>
      <c r="X317" s="1"/>
      <c r="Y317" s="1"/>
      <c r="Z317" s="1"/>
      <c r="AA317" s="1"/>
      <c r="AB317" s="1"/>
      <c r="AC317" s="1"/>
      <c r="AD317" s="1"/>
    </row>
    <row r="318" spans="22:30" ht="15">
      <c r="V318" s="1"/>
      <c r="W318" s="1"/>
      <c r="X318" s="1"/>
      <c r="Y318" s="1"/>
      <c r="Z318" s="1"/>
      <c r="AA318" s="1"/>
      <c r="AB318" s="1"/>
      <c r="AC318" s="1"/>
      <c r="AD318" s="1"/>
    </row>
    <row r="319" spans="22:30" ht="15">
      <c r="V319" s="1"/>
      <c r="W319" s="1"/>
      <c r="X319" s="1"/>
      <c r="Y319" s="1"/>
      <c r="Z319" s="1"/>
      <c r="AA319" s="1"/>
      <c r="AB319" s="1"/>
      <c r="AC319" s="1"/>
      <c r="AD319" s="1"/>
    </row>
    <row r="320" spans="22:30" ht="15">
      <c r="V320" s="1"/>
      <c r="W320" s="1"/>
      <c r="X320" s="1"/>
      <c r="Y320" s="1"/>
      <c r="Z320" s="1"/>
      <c r="AA320" s="1"/>
      <c r="AB320" s="1"/>
      <c r="AC320" s="1"/>
      <c r="AD320" s="1"/>
    </row>
    <row r="321" spans="22:30" ht="15">
      <c r="V321" s="1"/>
      <c r="W321" s="1"/>
      <c r="X321" s="1"/>
      <c r="Y321" s="1"/>
      <c r="Z321" s="1"/>
      <c r="AA321" s="1"/>
      <c r="AB321" s="1"/>
      <c r="AC321" s="1"/>
      <c r="AD321" s="1"/>
    </row>
    <row r="322" spans="22:30" ht="15">
      <c r="V322" s="1"/>
      <c r="W322" s="1"/>
      <c r="X322" s="1"/>
      <c r="Y322" s="1"/>
      <c r="Z322" s="1"/>
      <c r="AA322" s="1"/>
      <c r="AB322" s="1"/>
      <c r="AC322" s="1"/>
      <c r="AD322" s="1"/>
    </row>
    <row r="323" spans="22:30" ht="15">
      <c r="V323" s="1"/>
      <c r="W323" s="1"/>
      <c r="X323" s="1"/>
      <c r="Y323" s="1"/>
      <c r="Z323" s="1"/>
      <c r="AA323" s="1"/>
      <c r="AB323" s="1"/>
      <c r="AC323" s="1"/>
      <c r="AD323" s="1"/>
    </row>
    <row r="324" spans="22:30" ht="15">
      <c r="V324" s="1"/>
      <c r="W324" s="1"/>
      <c r="X324" s="1"/>
      <c r="Y324" s="1"/>
      <c r="Z324" s="1"/>
      <c r="AA324" s="1"/>
      <c r="AB324" s="1"/>
      <c r="AC324" s="1"/>
      <c r="AD324" s="1"/>
    </row>
    <row r="325" spans="22:30" ht="15">
      <c r="V325" s="1"/>
      <c r="W325" s="1"/>
      <c r="X325" s="1"/>
      <c r="Y325" s="1"/>
      <c r="Z325" s="1"/>
      <c r="AA325" s="1"/>
      <c r="AB325" s="1"/>
      <c r="AC325" s="1"/>
      <c r="AD325" s="1"/>
    </row>
    <row r="326" spans="22:30" ht="15">
      <c r="V326" s="1"/>
      <c r="W326" s="1"/>
      <c r="X326" s="1"/>
      <c r="Y326" s="1"/>
      <c r="Z326" s="1"/>
      <c r="AA326" s="1"/>
      <c r="AB326" s="1"/>
      <c r="AC326" s="1"/>
      <c r="AD326" s="1"/>
    </row>
    <row r="327" spans="22:30" ht="15">
      <c r="V327" s="1"/>
      <c r="W327" s="1"/>
      <c r="X327" s="1"/>
      <c r="Y327" s="1"/>
      <c r="Z327" s="1"/>
      <c r="AA327" s="1"/>
      <c r="AB327" s="1"/>
      <c r="AC327" s="1"/>
      <c r="AD327" s="1"/>
    </row>
    <row r="328" spans="22:30" ht="15">
      <c r="V328" s="1"/>
      <c r="W328" s="1"/>
      <c r="X328" s="1"/>
      <c r="Y328" s="1"/>
      <c r="Z328" s="1"/>
      <c r="AA328" s="1"/>
      <c r="AB328" s="1"/>
      <c r="AC328" s="1"/>
      <c r="AD328" s="1"/>
    </row>
    <row r="329" spans="22:30" ht="15">
      <c r="V329" s="1"/>
      <c r="W329" s="1"/>
      <c r="X329" s="1"/>
      <c r="Y329" s="1"/>
      <c r="Z329" s="1"/>
      <c r="AA329" s="1"/>
      <c r="AB329" s="1"/>
      <c r="AC329" s="1"/>
      <c r="AD329" s="1"/>
    </row>
    <row r="330" spans="22:30" ht="15">
      <c r="V330" s="1"/>
      <c r="W330" s="1"/>
      <c r="X330" s="1"/>
      <c r="Y330" s="1"/>
      <c r="Z330" s="1"/>
      <c r="AA330" s="1"/>
      <c r="AB330" s="1"/>
      <c r="AC330" s="1"/>
      <c r="AD330" s="1"/>
    </row>
    <row r="331" spans="22:30" ht="15">
      <c r="V331" s="1"/>
      <c r="W331" s="1"/>
      <c r="X331" s="1"/>
      <c r="Y331" s="1"/>
      <c r="Z331" s="1"/>
      <c r="AA331" s="1"/>
      <c r="AB331" s="1"/>
      <c r="AC331" s="1"/>
      <c r="AD331" s="1"/>
    </row>
    <row r="332" spans="22:30" ht="15">
      <c r="V332" s="1"/>
      <c r="W332" s="1"/>
      <c r="X332" s="1"/>
      <c r="Y332" s="1"/>
      <c r="Z332" s="1"/>
      <c r="AA332" s="1"/>
      <c r="AB332" s="1"/>
      <c r="AC332" s="1"/>
      <c r="AD332" s="1"/>
    </row>
    <row r="333" spans="22:30" ht="15">
      <c r="V333" s="1"/>
      <c r="W333" s="1"/>
      <c r="X333" s="1"/>
      <c r="Y333" s="1"/>
      <c r="Z333" s="1"/>
      <c r="AA333" s="1"/>
      <c r="AB333" s="1"/>
      <c r="AC333" s="1"/>
      <c r="AD333" s="1"/>
    </row>
    <row r="334" spans="22:30" ht="15">
      <c r="V334" s="1"/>
      <c r="W334" s="1"/>
      <c r="X334" s="1"/>
      <c r="Y334" s="1"/>
      <c r="Z334" s="1"/>
      <c r="AA334" s="1"/>
      <c r="AB334" s="1"/>
      <c r="AC334" s="1"/>
      <c r="AD334" s="1"/>
    </row>
    <row r="335" spans="22:30" ht="15">
      <c r="V335" s="1"/>
      <c r="W335" s="1"/>
      <c r="X335" s="1"/>
      <c r="Y335" s="1"/>
      <c r="Z335" s="1"/>
      <c r="AA335" s="1"/>
      <c r="AB335" s="1"/>
      <c r="AC335" s="1"/>
      <c r="AD335" s="1"/>
    </row>
    <row r="336" spans="22:30" ht="15">
      <c r="V336" s="1"/>
      <c r="W336" s="1"/>
      <c r="X336" s="1"/>
      <c r="Y336" s="1"/>
      <c r="Z336" s="1"/>
      <c r="AA336" s="1"/>
      <c r="AB336" s="1"/>
      <c r="AC336" s="1"/>
      <c r="AD336" s="1"/>
    </row>
    <row r="337" spans="22:30" ht="15">
      <c r="V337" s="1"/>
      <c r="W337" s="1"/>
      <c r="X337" s="1"/>
      <c r="Y337" s="1"/>
      <c r="Z337" s="1"/>
      <c r="AA337" s="1"/>
      <c r="AB337" s="1"/>
      <c r="AC337" s="1"/>
      <c r="AD337" s="1"/>
    </row>
    <row r="338" spans="22:30" ht="15">
      <c r="V338" s="1"/>
      <c r="W338" s="1"/>
      <c r="X338" s="1"/>
      <c r="Y338" s="1"/>
      <c r="Z338" s="1"/>
      <c r="AA338" s="1"/>
      <c r="AB338" s="1"/>
      <c r="AC338" s="1"/>
      <c r="AD338" s="1"/>
    </row>
    <row r="339" spans="22:30" ht="15">
      <c r="V339" s="1"/>
      <c r="W339" s="1"/>
      <c r="X339" s="1"/>
      <c r="Y339" s="1"/>
      <c r="Z339" s="1"/>
      <c r="AA339" s="1"/>
      <c r="AB339" s="1"/>
      <c r="AC339" s="1"/>
      <c r="AD339" s="1"/>
    </row>
    <row r="340" spans="22:30" ht="15">
      <c r="V340" s="1"/>
      <c r="W340" s="1"/>
      <c r="X340" s="1"/>
      <c r="Y340" s="1"/>
      <c r="Z340" s="1"/>
      <c r="AA340" s="1"/>
      <c r="AB340" s="1"/>
      <c r="AC340" s="1"/>
      <c r="AD340" s="1"/>
    </row>
    <row r="341" spans="22:30" ht="15">
      <c r="V341" s="1"/>
      <c r="W341" s="1"/>
      <c r="X341" s="1"/>
      <c r="Y341" s="1"/>
      <c r="Z341" s="1"/>
      <c r="AA341" s="1"/>
      <c r="AB341" s="1"/>
      <c r="AC341" s="1"/>
      <c r="AD341" s="1"/>
    </row>
    <row r="342" spans="22:30" ht="15">
      <c r="V342" s="1"/>
      <c r="W342" s="1"/>
      <c r="X342" s="1"/>
      <c r="Y342" s="1"/>
      <c r="Z342" s="1"/>
      <c r="AA342" s="1"/>
      <c r="AB342" s="1"/>
      <c r="AC342" s="1"/>
      <c r="AD342" s="1"/>
    </row>
    <row r="343" spans="22:30" ht="15">
      <c r="V343" s="1"/>
      <c r="W343" s="1"/>
      <c r="X343" s="1"/>
      <c r="Y343" s="1"/>
      <c r="Z343" s="1"/>
      <c r="AA343" s="1"/>
      <c r="AB343" s="1"/>
      <c r="AC343" s="1"/>
      <c r="AD343" s="1"/>
    </row>
    <row r="344" spans="22:30" ht="15">
      <c r="V344" s="1"/>
      <c r="W344" s="1"/>
      <c r="X344" s="1"/>
      <c r="Y344" s="1"/>
      <c r="Z344" s="1"/>
      <c r="AA344" s="1"/>
      <c r="AB344" s="1"/>
      <c r="AC344" s="1"/>
      <c r="AD344" s="1"/>
    </row>
    <row r="345" spans="22:30" ht="15">
      <c r="V345" s="1"/>
      <c r="W345" s="1"/>
      <c r="X345" s="1"/>
      <c r="Y345" s="1"/>
      <c r="Z345" s="1"/>
      <c r="AA345" s="1"/>
      <c r="AB345" s="1"/>
      <c r="AC345" s="1"/>
      <c r="AD345" s="1"/>
    </row>
    <row r="346" spans="22:30" ht="15">
      <c r="V346" s="1"/>
      <c r="W346" s="1"/>
      <c r="X346" s="1"/>
      <c r="Y346" s="1"/>
      <c r="Z346" s="1"/>
      <c r="AA346" s="1"/>
      <c r="AB346" s="1"/>
      <c r="AC346" s="1"/>
      <c r="AD346" s="1"/>
    </row>
    <row r="347" spans="22:30" ht="15">
      <c r="V347" s="1"/>
      <c r="W347" s="1"/>
      <c r="X347" s="1"/>
      <c r="Y347" s="1"/>
      <c r="Z347" s="1"/>
      <c r="AA347" s="1"/>
      <c r="AB347" s="1"/>
      <c r="AC347" s="1"/>
      <c r="AD347" s="1"/>
    </row>
    <row r="348" spans="22:30" ht="15">
      <c r="V348" s="1"/>
      <c r="W348" s="1"/>
      <c r="X348" s="1"/>
      <c r="Y348" s="1"/>
      <c r="Z348" s="1"/>
      <c r="AA348" s="1"/>
      <c r="AB348" s="1"/>
      <c r="AC348" s="1"/>
      <c r="AD348" s="1"/>
    </row>
    <row r="349" spans="22:30" ht="15">
      <c r="V349" s="1"/>
      <c r="W349" s="1"/>
      <c r="X349" s="1"/>
      <c r="Y349" s="1"/>
      <c r="Z349" s="1"/>
      <c r="AA349" s="1"/>
      <c r="AB349" s="1"/>
      <c r="AC349" s="1"/>
      <c r="AD349" s="1"/>
    </row>
    <row r="350" spans="22:30" ht="15">
      <c r="V350" s="1"/>
      <c r="W350" s="1"/>
      <c r="X350" s="1"/>
      <c r="Y350" s="1"/>
      <c r="Z350" s="1"/>
      <c r="AA350" s="1"/>
      <c r="AB350" s="1"/>
      <c r="AC350" s="1"/>
      <c r="AD350" s="1"/>
    </row>
    <row r="351" spans="22:30" ht="15">
      <c r="V351" s="1"/>
      <c r="W351" s="1"/>
      <c r="X351" s="1"/>
      <c r="Y351" s="1"/>
      <c r="Z351" s="1"/>
      <c r="AA351" s="1"/>
      <c r="AB351" s="1"/>
      <c r="AC351" s="1"/>
      <c r="AD351" s="1"/>
    </row>
    <row r="352" spans="22:30" ht="15">
      <c r="V352" s="1"/>
      <c r="W352" s="1"/>
      <c r="X352" s="1"/>
      <c r="Y352" s="1"/>
      <c r="Z352" s="1"/>
      <c r="AA352" s="1"/>
      <c r="AB352" s="1"/>
      <c r="AC352" s="1"/>
      <c r="AD352" s="1"/>
    </row>
    <row r="353" spans="22:30" ht="15">
      <c r="V353" s="1"/>
      <c r="W353" s="1"/>
      <c r="X353" s="1"/>
      <c r="Y353" s="1"/>
      <c r="Z353" s="1"/>
      <c r="AA353" s="1"/>
      <c r="AB353" s="1"/>
      <c r="AC353" s="1"/>
      <c r="AD353" s="1"/>
    </row>
    <row r="354" spans="22:30" ht="15">
      <c r="V354" s="1"/>
      <c r="W354" s="1"/>
      <c r="X354" s="1"/>
      <c r="Y354" s="1"/>
      <c r="Z354" s="1"/>
      <c r="AA354" s="1"/>
      <c r="AB354" s="1"/>
      <c r="AC354" s="1"/>
      <c r="AD354" s="1"/>
    </row>
    <row r="355" spans="22:30" ht="15">
      <c r="V355" s="1"/>
      <c r="W355" s="1"/>
      <c r="X355" s="1"/>
      <c r="Y355" s="1"/>
      <c r="Z355" s="1"/>
      <c r="AA355" s="1"/>
      <c r="AB355" s="1"/>
      <c r="AC355" s="1"/>
      <c r="AD355" s="1"/>
    </row>
    <row r="356" spans="22:30" ht="15">
      <c r="V356" s="1"/>
      <c r="W356" s="1"/>
      <c r="X356" s="1"/>
      <c r="Y356" s="1"/>
      <c r="Z356" s="1"/>
      <c r="AA356" s="1"/>
      <c r="AB356" s="1"/>
      <c r="AC356" s="1"/>
      <c r="AD356" s="1"/>
    </row>
    <row r="357" spans="22:30" ht="15">
      <c r="V357" s="1"/>
      <c r="W357" s="1"/>
      <c r="X357" s="1"/>
      <c r="Y357" s="1"/>
      <c r="Z357" s="1"/>
      <c r="AA357" s="1"/>
      <c r="AB357" s="1"/>
      <c r="AC357" s="1"/>
      <c r="AD357" s="1"/>
    </row>
    <row r="358" spans="22:30" ht="15">
      <c r="V358" s="1"/>
      <c r="W358" s="1"/>
      <c r="X358" s="1"/>
      <c r="Y358" s="1"/>
      <c r="Z358" s="1"/>
      <c r="AA358" s="1"/>
      <c r="AB358" s="1"/>
      <c r="AC358" s="1"/>
      <c r="AD358" s="1"/>
    </row>
    <row r="359" spans="22:30" ht="15">
      <c r="V359" s="1"/>
      <c r="W359" s="1"/>
      <c r="X359" s="1"/>
      <c r="Y359" s="1"/>
      <c r="Z359" s="1"/>
      <c r="AA359" s="1"/>
      <c r="AB359" s="1"/>
      <c r="AC359" s="1"/>
      <c r="AD359" s="1"/>
    </row>
    <row r="360" spans="22:30" ht="15">
      <c r="V360" s="1"/>
      <c r="W360" s="1"/>
      <c r="X360" s="1"/>
      <c r="Y360" s="1"/>
      <c r="Z360" s="1"/>
      <c r="AA360" s="1"/>
      <c r="AB360" s="1"/>
      <c r="AC360" s="1"/>
      <c r="AD360" s="1"/>
    </row>
    <row r="361" spans="22:30" ht="15">
      <c r="V361" s="1"/>
      <c r="W361" s="1"/>
      <c r="X361" s="1"/>
      <c r="Y361" s="1"/>
      <c r="Z361" s="1"/>
      <c r="AA361" s="1"/>
      <c r="AB361" s="1"/>
      <c r="AC361" s="1"/>
      <c r="AD361" s="1"/>
    </row>
    <row r="362" spans="22:30" ht="15">
      <c r="V362" s="1"/>
      <c r="W362" s="1"/>
      <c r="X362" s="1"/>
      <c r="Y362" s="1"/>
      <c r="Z362" s="1"/>
      <c r="AA362" s="1"/>
      <c r="AB362" s="1"/>
      <c r="AC362" s="1"/>
      <c r="AD362" s="1"/>
    </row>
    <row r="363" spans="22:30" ht="15">
      <c r="V363" s="1"/>
      <c r="W363" s="1"/>
      <c r="X363" s="1"/>
      <c r="Y363" s="1"/>
      <c r="Z363" s="1"/>
      <c r="AA363" s="1"/>
      <c r="AB363" s="1"/>
      <c r="AC363" s="1"/>
      <c r="AD363" s="1"/>
    </row>
    <row r="364" spans="22:30" ht="15">
      <c r="V364" s="1"/>
      <c r="W364" s="1"/>
      <c r="X364" s="1"/>
      <c r="Y364" s="1"/>
      <c r="Z364" s="1"/>
      <c r="AA364" s="1"/>
      <c r="AB364" s="1"/>
      <c r="AC364" s="1"/>
      <c r="AD364" s="1"/>
    </row>
    <row r="365" spans="22:30" ht="15">
      <c r="V365" s="1"/>
      <c r="W365" s="1"/>
      <c r="X365" s="1"/>
      <c r="Y365" s="1"/>
      <c r="Z365" s="1"/>
      <c r="AA365" s="1"/>
      <c r="AB365" s="1"/>
      <c r="AC365" s="1"/>
      <c r="AD365" s="1"/>
    </row>
    <row r="366" spans="22:30" ht="15">
      <c r="V366" s="1"/>
      <c r="W366" s="1"/>
      <c r="X366" s="1"/>
      <c r="Y366" s="1"/>
      <c r="Z366" s="1"/>
      <c r="AA366" s="1"/>
      <c r="AB366" s="1"/>
      <c r="AC366" s="1"/>
      <c r="AD366" s="1"/>
    </row>
    <row r="367" spans="22:30" ht="15">
      <c r="V367" s="1"/>
      <c r="W367" s="1"/>
      <c r="X367" s="1"/>
      <c r="Y367" s="1"/>
      <c r="Z367" s="1"/>
      <c r="AA367" s="1"/>
      <c r="AB367" s="1"/>
      <c r="AC367" s="1"/>
      <c r="AD367" s="1"/>
    </row>
    <row r="368" spans="22:30" ht="15">
      <c r="V368" s="1"/>
      <c r="W368" s="1"/>
      <c r="X368" s="1"/>
      <c r="Y368" s="1"/>
      <c r="Z368" s="1"/>
      <c r="AA368" s="1"/>
      <c r="AB368" s="1"/>
      <c r="AC368" s="1"/>
      <c r="AD368" s="1"/>
    </row>
    <row r="369" spans="22:30" ht="15">
      <c r="V369" s="1"/>
      <c r="W369" s="1"/>
      <c r="X369" s="1"/>
      <c r="Y369" s="1"/>
      <c r="Z369" s="1"/>
      <c r="AA369" s="1"/>
      <c r="AB369" s="1"/>
      <c r="AC369" s="1"/>
      <c r="AD369" s="1"/>
    </row>
    <row r="370" spans="22:30" ht="15">
      <c r="V370" s="1"/>
      <c r="W370" s="1"/>
      <c r="X370" s="1"/>
      <c r="Y370" s="1"/>
      <c r="Z370" s="1"/>
      <c r="AA370" s="1"/>
      <c r="AB370" s="1"/>
      <c r="AC370" s="1"/>
      <c r="AD370" s="1"/>
    </row>
    <row r="371" spans="22:30" ht="15">
      <c r="V371" s="1"/>
      <c r="W371" s="1"/>
      <c r="X371" s="1"/>
      <c r="Y371" s="1"/>
      <c r="Z371" s="1"/>
      <c r="AA371" s="1"/>
      <c r="AB371" s="1"/>
      <c r="AC371" s="1"/>
      <c r="AD371" s="1"/>
    </row>
    <row r="372" spans="22:30" ht="15">
      <c r="V372" s="1"/>
      <c r="W372" s="1"/>
      <c r="X372" s="1"/>
      <c r="Y372" s="1"/>
      <c r="Z372" s="1"/>
      <c r="AA372" s="1"/>
      <c r="AB372" s="1"/>
      <c r="AC372" s="1"/>
      <c r="AD372" s="1"/>
    </row>
    <row r="373" spans="22:30" ht="15">
      <c r="V373" s="1"/>
      <c r="W373" s="1"/>
      <c r="X373" s="1"/>
      <c r="Y373" s="1"/>
      <c r="Z373" s="1"/>
      <c r="AA373" s="1"/>
      <c r="AB373" s="1"/>
      <c r="AC373" s="1"/>
      <c r="AD373" s="1"/>
    </row>
    <row r="374" spans="22:30" ht="15">
      <c r="V374" s="1"/>
      <c r="W374" s="1"/>
      <c r="X374" s="1"/>
      <c r="Y374" s="1"/>
      <c r="Z374" s="1"/>
      <c r="AA374" s="1"/>
      <c r="AB374" s="1"/>
      <c r="AC374" s="1"/>
      <c r="AD374" s="1"/>
    </row>
    <row r="375" spans="22:30" ht="15">
      <c r="V375" s="1"/>
      <c r="W375" s="1"/>
      <c r="X375" s="1"/>
      <c r="Y375" s="1"/>
      <c r="Z375" s="1"/>
      <c r="AA375" s="1"/>
      <c r="AB375" s="1"/>
      <c r="AC375" s="1"/>
      <c r="AD375" s="1"/>
    </row>
    <row r="376" spans="22:30" ht="15">
      <c r="V376" s="1"/>
      <c r="W376" s="1"/>
      <c r="X376" s="1"/>
      <c r="Y376" s="1"/>
      <c r="Z376" s="1"/>
      <c r="AA376" s="1"/>
      <c r="AB376" s="1"/>
      <c r="AC376" s="1"/>
      <c r="AD376" s="1"/>
    </row>
    <row r="377" spans="22:30" ht="15">
      <c r="V377" s="1"/>
      <c r="W377" s="1"/>
      <c r="X377" s="1"/>
      <c r="Y377" s="1"/>
      <c r="Z377" s="1"/>
      <c r="AA377" s="1"/>
      <c r="AB377" s="1"/>
      <c r="AC377" s="1"/>
      <c r="AD377" s="1"/>
    </row>
    <row r="378" spans="22:30" ht="15">
      <c r="V378" s="1"/>
      <c r="W378" s="1"/>
      <c r="X378" s="1"/>
      <c r="Y378" s="1"/>
      <c r="Z378" s="1"/>
      <c r="AA378" s="1"/>
      <c r="AB378" s="1"/>
      <c r="AC378" s="1"/>
      <c r="AD378" s="1"/>
    </row>
    <row r="379" spans="22:30" ht="15">
      <c r="V379" s="1"/>
      <c r="W379" s="1"/>
      <c r="X379" s="1"/>
      <c r="Y379" s="1"/>
      <c r="Z379" s="1"/>
      <c r="AA379" s="1"/>
      <c r="AB379" s="1"/>
      <c r="AC379" s="1"/>
      <c r="AD379" s="1"/>
    </row>
    <row r="380" spans="22:30" ht="15">
      <c r="V380" s="1"/>
      <c r="W380" s="1"/>
      <c r="X380" s="1"/>
      <c r="Y380" s="1"/>
      <c r="Z380" s="1"/>
      <c r="AA380" s="1"/>
      <c r="AB380" s="1"/>
      <c r="AC380" s="1"/>
      <c r="AD380" s="1"/>
    </row>
    <row r="381" spans="22:30" ht="15">
      <c r="V381" s="1"/>
      <c r="W381" s="1"/>
      <c r="X381" s="1"/>
      <c r="Y381" s="1"/>
      <c r="Z381" s="1"/>
      <c r="AA381" s="1"/>
      <c r="AB381" s="1"/>
      <c r="AC381" s="1"/>
      <c r="AD381" s="1"/>
    </row>
    <row r="382" spans="22:30" ht="15">
      <c r="V382" s="1"/>
      <c r="W382" s="1"/>
      <c r="X382" s="1"/>
      <c r="Y382" s="1"/>
      <c r="Z382" s="1"/>
      <c r="AA382" s="1"/>
      <c r="AB382" s="1"/>
      <c r="AC382" s="1"/>
      <c r="AD382" s="1"/>
    </row>
    <row r="383" spans="22:30" ht="15">
      <c r="V383" s="1"/>
      <c r="W383" s="1"/>
      <c r="X383" s="1"/>
      <c r="Y383" s="1"/>
      <c r="Z383" s="1"/>
      <c r="AA383" s="1"/>
      <c r="AB383" s="1"/>
      <c r="AC383" s="1"/>
      <c r="AD383" s="1"/>
    </row>
    <row r="384" spans="22:30" ht="15">
      <c r="V384" s="1"/>
      <c r="W384" s="1"/>
      <c r="X384" s="1"/>
      <c r="Y384" s="1"/>
      <c r="Z384" s="1"/>
      <c r="AA384" s="1"/>
      <c r="AB384" s="1"/>
      <c r="AC384" s="1"/>
      <c r="AD384" s="1"/>
    </row>
    <row r="385" spans="22:30" ht="15">
      <c r="V385" s="1"/>
      <c r="W385" s="1"/>
      <c r="X385" s="1"/>
      <c r="Y385" s="1"/>
      <c r="Z385" s="1"/>
      <c r="AA385" s="1"/>
      <c r="AB385" s="1"/>
      <c r="AC385" s="1"/>
      <c r="AD385" s="1"/>
    </row>
    <row r="386" spans="22:30" ht="15">
      <c r="V386" s="1"/>
      <c r="W386" s="1"/>
      <c r="X386" s="1"/>
      <c r="Y386" s="1"/>
      <c r="Z386" s="1"/>
      <c r="AA386" s="1"/>
      <c r="AB386" s="1"/>
      <c r="AC386" s="1"/>
      <c r="AD386" s="1"/>
    </row>
    <row r="387" spans="22:30" ht="15">
      <c r="V387" s="1"/>
      <c r="W387" s="1"/>
      <c r="X387" s="1"/>
      <c r="Y387" s="1"/>
      <c r="Z387" s="1"/>
      <c r="AA387" s="1"/>
      <c r="AB387" s="1"/>
      <c r="AC387" s="1"/>
      <c r="AD387" s="1"/>
    </row>
    <row r="388" spans="22:30" ht="15">
      <c r="V388" s="1"/>
      <c r="W388" s="1"/>
      <c r="X388" s="1"/>
      <c r="Y388" s="1"/>
      <c r="Z388" s="1"/>
      <c r="AA388" s="1"/>
      <c r="AB388" s="1"/>
      <c r="AC388" s="1"/>
      <c r="AD388" s="1"/>
    </row>
    <row r="389" spans="22:30" ht="15">
      <c r="V389" s="1"/>
      <c r="W389" s="1"/>
      <c r="X389" s="1"/>
      <c r="Y389" s="1"/>
      <c r="Z389" s="1"/>
      <c r="AA389" s="1"/>
      <c r="AB389" s="1"/>
      <c r="AC389" s="1"/>
      <c r="AD389" s="1"/>
    </row>
    <row r="390" spans="22:30" ht="15">
      <c r="V390" s="1"/>
      <c r="W390" s="1"/>
      <c r="X390" s="1"/>
      <c r="Y390" s="1"/>
      <c r="Z390" s="1"/>
      <c r="AA390" s="1"/>
      <c r="AB390" s="1"/>
      <c r="AC390" s="1"/>
      <c r="AD390" s="1"/>
    </row>
    <row r="391" spans="22:30" ht="15">
      <c r="V391" s="1"/>
      <c r="W391" s="1"/>
      <c r="X391" s="1"/>
      <c r="Y391" s="1"/>
      <c r="Z391" s="1"/>
      <c r="AA391" s="1"/>
      <c r="AB391" s="1"/>
      <c r="AC391" s="1"/>
      <c r="AD391" s="1"/>
    </row>
    <row r="392" spans="22:30" ht="15">
      <c r="V392" s="1"/>
      <c r="W392" s="1"/>
      <c r="X392" s="1"/>
      <c r="Y392" s="1"/>
      <c r="Z392" s="1"/>
      <c r="AA392" s="1"/>
      <c r="AB392" s="1"/>
      <c r="AC392" s="1"/>
      <c r="AD392" s="1"/>
    </row>
    <row r="393" spans="22:30" ht="15">
      <c r="V393" s="1"/>
      <c r="W393" s="1"/>
      <c r="X393" s="1"/>
      <c r="Y393" s="1"/>
      <c r="Z393" s="1"/>
      <c r="AA393" s="1"/>
      <c r="AB393" s="1"/>
      <c r="AC393" s="1"/>
      <c r="AD393" s="1"/>
    </row>
    <row r="394" spans="22:30" ht="15">
      <c r="V394" s="1"/>
      <c r="W394" s="1"/>
      <c r="X394" s="1"/>
      <c r="Y394" s="1"/>
      <c r="Z394" s="1"/>
      <c r="AA394" s="1"/>
      <c r="AB394" s="1"/>
      <c r="AC394" s="1"/>
      <c r="AD394" s="1"/>
    </row>
    <row r="395" spans="22:30" ht="15">
      <c r="V395" s="1"/>
      <c r="W395" s="1"/>
      <c r="X395" s="1"/>
      <c r="Y395" s="1"/>
      <c r="Z395" s="1"/>
      <c r="AA395" s="1"/>
      <c r="AB395" s="1"/>
      <c r="AC395" s="1"/>
      <c r="AD395" s="1"/>
    </row>
    <row r="396" spans="22:30" ht="15">
      <c r="V396" s="1"/>
      <c r="W396" s="1"/>
      <c r="X396" s="1"/>
      <c r="Y396" s="1"/>
      <c r="Z396" s="1"/>
      <c r="AA396" s="1"/>
      <c r="AB396" s="1"/>
      <c r="AC396" s="1"/>
      <c r="AD396" s="1"/>
    </row>
    <row r="397" spans="22:30" ht="15">
      <c r="V397" s="1"/>
      <c r="W397" s="1"/>
      <c r="X397" s="1"/>
      <c r="Y397" s="1"/>
      <c r="Z397" s="1"/>
      <c r="AA397" s="1"/>
      <c r="AB397" s="1"/>
      <c r="AC397" s="1"/>
      <c r="AD397" s="1"/>
    </row>
    <row r="398" spans="22:30" ht="15">
      <c r="V398" s="1"/>
      <c r="W398" s="1"/>
      <c r="X398" s="1"/>
      <c r="Y398" s="1"/>
      <c r="Z398" s="1"/>
      <c r="AA398" s="1"/>
      <c r="AB398" s="1"/>
      <c r="AC398" s="1"/>
      <c r="AD398" s="1"/>
    </row>
    <row r="399" spans="22:30" ht="15">
      <c r="V399" s="1"/>
      <c r="W399" s="1"/>
      <c r="X399" s="1"/>
      <c r="Y399" s="1"/>
      <c r="Z399" s="1"/>
      <c r="AA399" s="1"/>
      <c r="AB399" s="1"/>
      <c r="AC399" s="1"/>
      <c r="AD399" s="1"/>
    </row>
    <row r="400" spans="22:30" ht="15">
      <c r="V400" s="1"/>
      <c r="W400" s="1"/>
      <c r="X400" s="1"/>
      <c r="Y400" s="1"/>
      <c r="Z400" s="1"/>
      <c r="AA400" s="1"/>
      <c r="AB400" s="1"/>
      <c r="AC400" s="1"/>
      <c r="AD400" s="1"/>
    </row>
    <row r="401" spans="22:30" ht="15">
      <c r="V401" s="1"/>
      <c r="W401" s="1"/>
      <c r="X401" s="1"/>
      <c r="Y401" s="1"/>
      <c r="Z401" s="1"/>
      <c r="AA401" s="1"/>
      <c r="AB401" s="1"/>
      <c r="AC401" s="1"/>
      <c r="AD401" s="1"/>
    </row>
    <row r="402" spans="22:30" ht="15">
      <c r="V402" s="1"/>
      <c r="W402" s="1"/>
      <c r="X402" s="1"/>
      <c r="Y402" s="1"/>
      <c r="Z402" s="1"/>
      <c r="AA402" s="1"/>
      <c r="AB402" s="1"/>
      <c r="AC402" s="1"/>
      <c r="AD402" s="1"/>
    </row>
    <row r="403" spans="22:30" ht="15">
      <c r="V403" s="1"/>
      <c r="W403" s="1"/>
      <c r="X403" s="1"/>
      <c r="Y403" s="1"/>
      <c r="Z403" s="1"/>
      <c r="AA403" s="1"/>
      <c r="AB403" s="1"/>
      <c r="AC403" s="1"/>
      <c r="AD403" s="1"/>
    </row>
    <row r="404" spans="22:30" ht="15">
      <c r="V404" s="1"/>
      <c r="W404" s="1"/>
      <c r="X404" s="1"/>
      <c r="Y404" s="1"/>
      <c r="Z404" s="1"/>
      <c r="AA404" s="1"/>
      <c r="AB404" s="1"/>
      <c r="AC404" s="1"/>
      <c r="AD404" s="1"/>
    </row>
    <row r="405" spans="22:30" ht="15">
      <c r="V405" s="1"/>
      <c r="W405" s="1"/>
      <c r="X405" s="1"/>
      <c r="Y405" s="1"/>
      <c r="Z405" s="1"/>
      <c r="AA405" s="1"/>
      <c r="AB405" s="1"/>
      <c r="AC405" s="1"/>
      <c r="AD405" s="1"/>
    </row>
    <row r="406" spans="22:30" ht="15">
      <c r="V406" s="1"/>
      <c r="W406" s="1"/>
      <c r="X406" s="1"/>
      <c r="Y406" s="1"/>
      <c r="Z406" s="1"/>
      <c r="AA406" s="1"/>
      <c r="AB406" s="1"/>
      <c r="AC406" s="1"/>
      <c r="AD406" s="1"/>
    </row>
    <row r="407" spans="22:30" ht="15">
      <c r="V407" s="1"/>
      <c r="W407" s="1"/>
      <c r="X407" s="1"/>
      <c r="Y407" s="1"/>
      <c r="Z407" s="1"/>
      <c r="AA407" s="1"/>
      <c r="AB407" s="1"/>
      <c r="AC407" s="1"/>
      <c r="AD407" s="1"/>
    </row>
    <row r="408" spans="22:30" ht="15">
      <c r="V408" s="1"/>
      <c r="W408" s="1"/>
      <c r="X408" s="1"/>
      <c r="Y408" s="1"/>
      <c r="Z408" s="1"/>
      <c r="AA408" s="1"/>
      <c r="AB408" s="1"/>
      <c r="AC408" s="1"/>
      <c r="AD408" s="1"/>
    </row>
    <row r="409" spans="22:30" ht="15">
      <c r="V409" s="1"/>
      <c r="W409" s="1"/>
      <c r="X409" s="1"/>
      <c r="Y409" s="1"/>
      <c r="Z409" s="1"/>
      <c r="AA409" s="1"/>
      <c r="AB409" s="1"/>
      <c r="AC409" s="1"/>
      <c r="AD409" s="1"/>
    </row>
    <row r="410" spans="22:30" ht="15">
      <c r="V410" s="1"/>
      <c r="W410" s="1"/>
      <c r="X410" s="1"/>
      <c r="Y410" s="1"/>
      <c r="Z410" s="1"/>
      <c r="AA410" s="1"/>
      <c r="AB410" s="1"/>
      <c r="AC410" s="1"/>
      <c r="AD410" s="1"/>
    </row>
    <row r="411" spans="22:30" ht="15">
      <c r="V411" s="1"/>
      <c r="W411" s="1"/>
      <c r="X411" s="1"/>
      <c r="Y411" s="1"/>
      <c r="Z411" s="1"/>
      <c r="AA411" s="1"/>
      <c r="AB411" s="1"/>
      <c r="AC411" s="1"/>
      <c r="AD411" s="1"/>
    </row>
    <row r="412" spans="22:30" ht="15">
      <c r="V412" s="1"/>
      <c r="W412" s="1"/>
      <c r="X412" s="1"/>
      <c r="Y412" s="1"/>
      <c r="Z412" s="1"/>
      <c r="AA412" s="1"/>
      <c r="AB412" s="1"/>
      <c r="AC412" s="1"/>
      <c r="AD412" s="1"/>
    </row>
    <row r="413" spans="22:30" ht="15">
      <c r="V413" s="1"/>
      <c r="W413" s="1"/>
      <c r="X413" s="1"/>
      <c r="Y413" s="1"/>
      <c r="Z413" s="1"/>
      <c r="AA413" s="1"/>
      <c r="AB413" s="1"/>
      <c r="AC413" s="1"/>
      <c r="AD413" s="1"/>
    </row>
    <row r="414" spans="22:30" ht="15">
      <c r="V414" s="1"/>
      <c r="W414" s="1"/>
      <c r="X414" s="1"/>
      <c r="Y414" s="1"/>
      <c r="Z414" s="1"/>
      <c r="AA414" s="1"/>
      <c r="AB414" s="1"/>
      <c r="AC414" s="1"/>
      <c r="AD414" s="1"/>
    </row>
    <row r="415" spans="22:30" ht="15">
      <c r="V415" s="1"/>
      <c r="W415" s="1"/>
      <c r="X415" s="1"/>
      <c r="Y415" s="1"/>
      <c r="Z415" s="1"/>
      <c r="AA415" s="1"/>
      <c r="AB415" s="1"/>
      <c r="AC415" s="1"/>
      <c r="AD415" s="1"/>
    </row>
    <row r="416" spans="22:30" ht="15">
      <c r="V416" s="1"/>
      <c r="W416" s="1"/>
      <c r="X416" s="1"/>
      <c r="Y416" s="1"/>
      <c r="Z416" s="1"/>
      <c r="AA416" s="1"/>
      <c r="AB416" s="1"/>
      <c r="AC416" s="1"/>
      <c r="AD416" s="1"/>
    </row>
    <row r="417" spans="22:30" ht="15">
      <c r="V417" s="1"/>
      <c r="W417" s="1"/>
      <c r="X417" s="1"/>
      <c r="Y417" s="1"/>
      <c r="Z417" s="1"/>
      <c r="AA417" s="1"/>
      <c r="AB417" s="1"/>
      <c r="AC417" s="1"/>
      <c r="AD417" s="1"/>
    </row>
    <row r="418" spans="22:30" ht="15">
      <c r="V418" s="1"/>
      <c r="W418" s="1"/>
      <c r="X418" s="1"/>
      <c r="Y418" s="1"/>
      <c r="Z418" s="1"/>
      <c r="AA418" s="1"/>
      <c r="AB418" s="1"/>
      <c r="AC418" s="1"/>
      <c r="AD418" s="1"/>
    </row>
    <row r="419" spans="22:30" ht="15">
      <c r="V419" s="1"/>
      <c r="W419" s="1"/>
      <c r="X419" s="1"/>
      <c r="Y419" s="1"/>
      <c r="Z419" s="1"/>
      <c r="AA419" s="1"/>
      <c r="AB419" s="1"/>
      <c r="AC419" s="1"/>
      <c r="AD419" s="1"/>
    </row>
    <row r="420" spans="22:30" ht="15">
      <c r="V420" s="1"/>
      <c r="W420" s="1"/>
      <c r="X420" s="1"/>
      <c r="Y420" s="1"/>
      <c r="Z420" s="1"/>
      <c r="AA420" s="1"/>
      <c r="AB420" s="1"/>
      <c r="AC420" s="1"/>
      <c r="AD420" s="1"/>
    </row>
    <row r="421" spans="22:30" ht="15">
      <c r="V421" s="1"/>
      <c r="W421" s="1"/>
      <c r="X421" s="1"/>
      <c r="Y421" s="1"/>
      <c r="Z421" s="1"/>
      <c r="AA421" s="1"/>
      <c r="AB421" s="1"/>
      <c r="AC421" s="1"/>
      <c r="AD421" s="1"/>
    </row>
    <row r="422" spans="22:30" ht="15">
      <c r="V422" s="1"/>
      <c r="W422" s="1"/>
      <c r="X422" s="1"/>
      <c r="Y422" s="1"/>
      <c r="Z422" s="1"/>
      <c r="AA422" s="1"/>
      <c r="AB422" s="1"/>
      <c r="AC422" s="1"/>
      <c r="AD422" s="1"/>
    </row>
    <row r="423" spans="22:30" ht="15">
      <c r="V423" s="1"/>
      <c r="W423" s="1"/>
      <c r="X423" s="1"/>
      <c r="Y423" s="1"/>
      <c r="Z423" s="1"/>
      <c r="AA423" s="1"/>
      <c r="AB423" s="1"/>
      <c r="AC423" s="1"/>
      <c r="AD423" s="1"/>
    </row>
    <row r="424" spans="22:30" ht="15">
      <c r="V424" s="1"/>
      <c r="W424" s="1"/>
      <c r="X424" s="1"/>
      <c r="Y424" s="1"/>
      <c r="Z424" s="1"/>
      <c r="AA424" s="1"/>
      <c r="AB424" s="1"/>
      <c r="AC424" s="1"/>
      <c r="AD424" s="1"/>
    </row>
    <row r="425" spans="22:30" ht="15">
      <c r="V425" s="1"/>
      <c r="W425" s="1"/>
      <c r="X425" s="1"/>
      <c r="Y425" s="1"/>
      <c r="Z425" s="1"/>
      <c r="AA425" s="1"/>
      <c r="AB425" s="1"/>
      <c r="AC425" s="1"/>
      <c r="AD425" s="1"/>
    </row>
    <row r="426" spans="22:30" ht="15">
      <c r="V426" s="1"/>
      <c r="W426" s="1"/>
      <c r="X426" s="1"/>
      <c r="Y426" s="1"/>
      <c r="Z426" s="1"/>
      <c r="AA426" s="1"/>
      <c r="AB426" s="1"/>
      <c r="AC426" s="1"/>
      <c r="AD426" s="1"/>
    </row>
    <row r="427" spans="22:30" ht="15">
      <c r="V427" s="1"/>
      <c r="W427" s="1"/>
      <c r="X427" s="1"/>
      <c r="Y427" s="1"/>
      <c r="Z427" s="1"/>
      <c r="AA427" s="1"/>
      <c r="AB427" s="1"/>
      <c r="AC427" s="1"/>
      <c r="AD427" s="1"/>
    </row>
    <row r="428" spans="22:30" ht="15">
      <c r="V428" s="1"/>
      <c r="W428" s="1"/>
      <c r="X428" s="1"/>
      <c r="Y428" s="1"/>
      <c r="Z428" s="1"/>
      <c r="AA428" s="1"/>
      <c r="AB428" s="1"/>
      <c r="AC428" s="1"/>
      <c r="AD428" s="1"/>
    </row>
    <row r="429" spans="22:30" ht="15">
      <c r="V429" s="1"/>
      <c r="W429" s="1"/>
      <c r="X429" s="1"/>
      <c r="Y429" s="1"/>
      <c r="Z429" s="1"/>
      <c r="AA429" s="1"/>
      <c r="AB429" s="1"/>
      <c r="AC429" s="1"/>
      <c r="AD429" s="1"/>
    </row>
    <row r="430" spans="22:30" ht="15">
      <c r="V430" s="1"/>
      <c r="W430" s="1"/>
      <c r="X430" s="1"/>
      <c r="Y430" s="1"/>
      <c r="Z430" s="1"/>
      <c r="AA430" s="1"/>
      <c r="AB430" s="1"/>
      <c r="AC430" s="1"/>
      <c r="AD430" s="1"/>
    </row>
    <row r="431" spans="22:30" ht="15">
      <c r="V431" s="1"/>
      <c r="W431" s="1"/>
      <c r="X431" s="1"/>
      <c r="Y431" s="1"/>
      <c r="Z431" s="1"/>
      <c r="AA431" s="1"/>
      <c r="AB431" s="1"/>
      <c r="AC431" s="1"/>
      <c r="AD431" s="1"/>
    </row>
    <row r="432" spans="22:30" ht="15">
      <c r="V432" s="1"/>
      <c r="W432" s="1"/>
      <c r="X432" s="1"/>
      <c r="Y432" s="1"/>
      <c r="Z432" s="1"/>
      <c r="AA432" s="1"/>
      <c r="AB432" s="1"/>
      <c r="AC432" s="1"/>
      <c r="AD432" s="1"/>
    </row>
    <row r="433" spans="22:30" ht="15">
      <c r="V433" s="1"/>
      <c r="W433" s="1"/>
      <c r="X433" s="1"/>
      <c r="Y433" s="1"/>
      <c r="Z433" s="1"/>
      <c r="AA433" s="1"/>
      <c r="AB433" s="1"/>
      <c r="AC433" s="1"/>
      <c r="AD433" s="1"/>
    </row>
    <row r="434" spans="22:30" ht="15">
      <c r="V434" s="1"/>
      <c r="W434" s="1"/>
      <c r="X434" s="1"/>
      <c r="Y434" s="1"/>
      <c r="Z434" s="1"/>
      <c r="AA434" s="1"/>
      <c r="AB434" s="1"/>
      <c r="AC434" s="1"/>
      <c r="AD434" s="1"/>
    </row>
    <row r="435" spans="22:30" ht="15">
      <c r="V435" s="1"/>
      <c r="W435" s="1"/>
      <c r="X435" s="1"/>
      <c r="Y435" s="1"/>
      <c r="Z435" s="1"/>
      <c r="AA435" s="1"/>
      <c r="AB435" s="1"/>
      <c r="AC435" s="1"/>
      <c r="AD435" s="1"/>
    </row>
    <row r="436" spans="22:30" ht="15">
      <c r="V436" s="1"/>
      <c r="W436" s="1"/>
      <c r="X436" s="1"/>
      <c r="Y436" s="1"/>
      <c r="Z436" s="1"/>
      <c r="AA436" s="1"/>
      <c r="AB436" s="1"/>
      <c r="AC436" s="1"/>
      <c r="AD436" s="1"/>
    </row>
    <row r="437" spans="22:30" ht="15">
      <c r="V437" s="1"/>
      <c r="W437" s="1"/>
      <c r="X437" s="1"/>
      <c r="Y437" s="1"/>
      <c r="Z437" s="1"/>
      <c r="AA437" s="1"/>
      <c r="AB437" s="1"/>
      <c r="AC437" s="1"/>
      <c r="AD437" s="1"/>
    </row>
    <row r="438" spans="22:30" ht="15">
      <c r="V438" s="1"/>
      <c r="W438" s="1"/>
      <c r="X438" s="1"/>
      <c r="Y438" s="1"/>
      <c r="Z438" s="1"/>
      <c r="AA438" s="1"/>
      <c r="AB438" s="1"/>
      <c r="AC438" s="1"/>
      <c r="AD438" s="1"/>
    </row>
    <row r="439" spans="22:30" ht="15">
      <c r="V439" s="1"/>
      <c r="W439" s="1"/>
      <c r="X439" s="1"/>
      <c r="Y439" s="1"/>
      <c r="Z439" s="1"/>
      <c r="AA439" s="1"/>
      <c r="AB439" s="1"/>
      <c r="AC439" s="1"/>
      <c r="AD439" s="1"/>
    </row>
    <row r="440" spans="22:30" ht="15">
      <c r="V440" s="1"/>
      <c r="W440" s="1"/>
      <c r="X440" s="1"/>
      <c r="Y440" s="1"/>
      <c r="Z440" s="1"/>
      <c r="AA440" s="1"/>
      <c r="AB440" s="1"/>
      <c r="AC440" s="1"/>
      <c r="AD440" s="1"/>
    </row>
    <row r="441" spans="22:30" ht="15">
      <c r="V441" s="1"/>
      <c r="W441" s="1"/>
      <c r="X441" s="1"/>
      <c r="Y441" s="1"/>
      <c r="Z441" s="1"/>
      <c r="AA441" s="1"/>
      <c r="AB441" s="1"/>
      <c r="AC441" s="1"/>
      <c r="AD441" s="1"/>
    </row>
    <row r="442" spans="22:30" ht="15">
      <c r="V442" s="1"/>
      <c r="W442" s="1"/>
      <c r="X442" s="1"/>
      <c r="Y442" s="1"/>
      <c r="Z442" s="1"/>
      <c r="AA442" s="1"/>
      <c r="AB442" s="1"/>
      <c r="AC442" s="1"/>
      <c r="AD442" s="1"/>
    </row>
    <row r="443" spans="22:30" ht="15">
      <c r="V443" s="1"/>
      <c r="W443" s="1"/>
      <c r="X443" s="1"/>
      <c r="Y443" s="1"/>
      <c r="Z443" s="1"/>
      <c r="AA443" s="1"/>
      <c r="AB443" s="1"/>
      <c r="AC443" s="1"/>
      <c r="AD443" s="1"/>
    </row>
    <row r="444" spans="22:30" ht="15">
      <c r="V444" s="1"/>
      <c r="W444" s="1"/>
      <c r="X444" s="1"/>
      <c r="Y444" s="1"/>
      <c r="Z444" s="1"/>
      <c r="AA444" s="1"/>
      <c r="AB444" s="1"/>
      <c r="AC444" s="1"/>
      <c r="AD444" s="1"/>
    </row>
    <row r="445" spans="22:30" ht="15">
      <c r="V445" s="1"/>
      <c r="W445" s="1"/>
      <c r="X445" s="1"/>
      <c r="Y445" s="1"/>
      <c r="Z445" s="1"/>
      <c r="AA445" s="1"/>
      <c r="AB445" s="1"/>
      <c r="AC445" s="1"/>
      <c r="AD445" s="1"/>
    </row>
    <row r="446" spans="22:30" ht="15">
      <c r="V446" s="1"/>
      <c r="W446" s="1"/>
      <c r="X446" s="1"/>
      <c r="Y446" s="1"/>
      <c r="Z446" s="1"/>
      <c r="AA446" s="1"/>
      <c r="AB446" s="1"/>
      <c r="AC446" s="1"/>
      <c r="AD446" s="1"/>
    </row>
    <row r="447" spans="22:30" ht="15">
      <c r="V447" s="1"/>
      <c r="W447" s="1"/>
      <c r="X447" s="1"/>
      <c r="Y447" s="1"/>
      <c r="Z447" s="1"/>
      <c r="AA447" s="1"/>
      <c r="AB447" s="1"/>
      <c r="AC447" s="1"/>
      <c r="AD447" s="1"/>
    </row>
    <row r="448" spans="22:30" ht="15">
      <c r="V448" s="1"/>
      <c r="W448" s="1"/>
      <c r="X448" s="1"/>
      <c r="Y448" s="1"/>
      <c r="Z448" s="1"/>
      <c r="AA448" s="1"/>
      <c r="AB448" s="1"/>
      <c r="AC448" s="1"/>
      <c r="AD448" s="1"/>
    </row>
    <row r="449" spans="22:30" ht="15">
      <c r="V449" s="1"/>
      <c r="W449" s="1"/>
      <c r="X449" s="1"/>
      <c r="Y449" s="1"/>
      <c r="Z449" s="1"/>
      <c r="AA449" s="1"/>
      <c r="AB449" s="1"/>
      <c r="AC449" s="1"/>
      <c r="AD449" s="1"/>
    </row>
    <row r="450" spans="22:30" ht="15">
      <c r="V450" s="1"/>
      <c r="W450" s="1"/>
      <c r="X450" s="1"/>
      <c r="Y450" s="1"/>
      <c r="Z450" s="1"/>
      <c r="AA450" s="1"/>
      <c r="AB450" s="1"/>
      <c r="AC450" s="1"/>
      <c r="AD450" s="1"/>
    </row>
    <row r="451" spans="22:30" ht="15">
      <c r="V451" s="1"/>
      <c r="W451" s="1"/>
      <c r="X451" s="1"/>
      <c r="Y451" s="1"/>
      <c r="Z451" s="1"/>
      <c r="AA451" s="1"/>
      <c r="AB451" s="1"/>
      <c r="AC451" s="1"/>
      <c r="AD451" s="1"/>
    </row>
    <row r="452" spans="22:30" ht="15">
      <c r="V452" s="1"/>
      <c r="W452" s="1"/>
      <c r="X452" s="1"/>
      <c r="Y452" s="1"/>
      <c r="Z452" s="1"/>
      <c r="AA452" s="1"/>
      <c r="AB452" s="1"/>
      <c r="AC452" s="1"/>
      <c r="AD452" s="1"/>
    </row>
    <row r="453" spans="22:30" ht="15">
      <c r="V453" s="1"/>
      <c r="W453" s="1"/>
      <c r="X453" s="1"/>
      <c r="Y453" s="1"/>
      <c r="Z453" s="1"/>
      <c r="AA453" s="1"/>
      <c r="AB453" s="1"/>
      <c r="AC453" s="1"/>
      <c r="AD453" s="1"/>
    </row>
    <row r="454" spans="22:30" ht="15">
      <c r="V454" s="1"/>
      <c r="W454" s="1"/>
      <c r="X454" s="1"/>
      <c r="Y454" s="1"/>
      <c r="Z454" s="1"/>
      <c r="AA454" s="1"/>
      <c r="AB454" s="1"/>
      <c r="AC454" s="1"/>
      <c r="AD454" s="1"/>
    </row>
    <row r="455" spans="22:30" ht="15">
      <c r="V455" s="1"/>
      <c r="W455" s="1"/>
      <c r="X455" s="1"/>
      <c r="Y455" s="1"/>
      <c r="Z455" s="1"/>
      <c r="AA455" s="1"/>
      <c r="AB455" s="1"/>
      <c r="AC455" s="1"/>
      <c r="AD455" s="1"/>
    </row>
    <row r="456" spans="22:30" ht="15">
      <c r="V456" s="1"/>
      <c r="W456" s="1"/>
      <c r="X456" s="1"/>
      <c r="Y456" s="1"/>
      <c r="Z456" s="1"/>
      <c r="AA456" s="1"/>
      <c r="AB456" s="1"/>
      <c r="AC456" s="1"/>
      <c r="AD456" s="1"/>
    </row>
    <row r="457" spans="22:30" ht="15">
      <c r="V457" s="1"/>
      <c r="W457" s="1"/>
      <c r="X457" s="1"/>
      <c r="Y457" s="1"/>
      <c r="Z457" s="1"/>
      <c r="AA457" s="1"/>
      <c r="AB457" s="1"/>
      <c r="AC457" s="1"/>
      <c r="AD457" s="1"/>
    </row>
    <row r="458" spans="22:30" ht="15">
      <c r="V458" s="1"/>
      <c r="W458" s="1"/>
      <c r="X458" s="1"/>
      <c r="Y458" s="1"/>
      <c r="Z458" s="1"/>
      <c r="AA458" s="1"/>
      <c r="AB458" s="1"/>
      <c r="AC458" s="1"/>
      <c r="AD458" s="1"/>
    </row>
    <row r="459" spans="22:30" ht="15">
      <c r="V459" s="1"/>
      <c r="W459" s="1"/>
      <c r="X459" s="1"/>
      <c r="Y459" s="1"/>
      <c r="Z459" s="1"/>
      <c r="AA459" s="1"/>
      <c r="AB459" s="1"/>
      <c r="AC459" s="1"/>
      <c r="AD459" s="1"/>
    </row>
    <row r="460" spans="22:30" ht="15">
      <c r="V460" s="1"/>
      <c r="W460" s="1"/>
      <c r="X460" s="1"/>
      <c r="Y460" s="1"/>
      <c r="Z460" s="1"/>
      <c r="AA460" s="1"/>
      <c r="AB460" s="1"/>
      <c r="AC460" s="1"/>
      <c r="AD460" s="1"/>
    </row>
    <row r="461" spans="22:30" ht="15">
      <c r="V461" s="1"/>
      <c r="W461" s="1"/>
      <c r="X461" s="1"/>
      <c r="Y461" s="1"/>
      <c r="Z461" s="1"/>
      <c r="AA461" s="1"/>
      <c r="AB461" s="1"/>
      <c r="AC461" s="1"/>
      <c r="AD461" s="1"/>
    </row>
    <row r="462" spans="22:30" ht="15">
      <c r="V462" s="1"/>
      <c r="W462" s="1"/>
      <c r="X462" s="1"/>
      <c r="Y462" s="1"/>
      <c r="Z462" s="1"/>
      <c r="AA462" s="1"/>
      <c r="AB462" s="1"/>
      <c r="AC462" s="1"/>
      <c r="AD462" s="1"/>
    </row>
    <row r="463" spans="22:30" ht="15">
      <c r="V463" s="1"/>
      <c r="W463" s="1"/>
      <c r="X463" s="1"/>
      <c r="Y463" s="1"/>
      <c r="Z463" s="1"/>
      <c r="AA463" s="1"/>
      <c r="AB463" s="1"/>
      <c r="AC463" s="1"/>
      <c r="AD463" s="1"/>
    </row>
    <row r="464" spans="22:30" ht="15">
      <c r="V464" s="1"/>
      <c r="W464" s="1"/>
      <c r="X464" s="1"/>
      <c r="Y464" s="1"/>
      <c r="Z464" s="1"/>
      <c r="AA464" s="1"/>
      <c r="AB464" s="1"/>
      <c r="AC464" s="1"/>
      <c r="AD464" s="1"/>
    </row>
    <row r="465" spans="22:30" ht="15">
      <c r="V465" s="1"/>
      <c r="W465" s="1"/>
      <c r="X465" s="1"/>
      <c r="Y465" s="1"/>
      <c r="Z465" s="1"/>
      <c r="AA465" s="1"/>
      <c r="AB465" s="1"/>
      <c r="AC465" s="1"/>
      <c r="AD465" s="1"/>
    </row>
    <row r="466" spans="22:30" ht="15">
      <c r="V466" s="1"/>
      <c r="W466" s="1"/>
      <c r="X466" s="1"/>
      <c r="Y466" s="1"/>
      <c r="Z466" s="1"/>
      <c r="AA466" s="1"/>
      <c r="AB466" s="1"/>
      <c r="AC466" s="1"/>
      <c r="AD466" s="1"/>
    </row>
    <row r="467" spans="22:30" ht="15">
      <c r="V467" s="1"/>
      <c r="W467" s="1"/>
      <c r="X467" s="1"/>
      <c r="Y467" s="1"/>
      <c r="Z467" s="1"/>
      <c r="AA467" s="1"/>
      <c r="AB467" s="1"/>
      <c r="AC467" s="1"/>
      <c r="AD467" s="1"/>
    </row>
    <row r="468" spans="22:30" ht="15">
      <c r="V468" s="1"/>
      <c r="W468" s="1"/>
      <c r="X468" s="1"/>
      <c r="Y468" s="1"/>
      <c r="Z468" s="1"/>
      <c r="AA468" s="1"/>
      <c r="AB468" s="1"/>
      <c r="AC468" s="1"/>
      <c r="AD468" s="1"/>
    </row>
    <row r="469" spans="22:30" ht="15">
      <c r="V469" s="1"/>
      <c r="W469" s="1"/>
      <c r="X469" s="1"/>
      <c r="Y469" s="1"/>
      <c r="Z469" s="1"/>
      <c r="AA469" s="1"/>
      <c r="AB469" s="1"/>
      <c r="AC469" s="1"/>
      <c r="AD469" s="1"/>
    </row>
    <row r="470" spans="22:30" ht="15">
      <c r="V470" s="1"/>
      <c r="W470" s="1"/>
      <c r="X470" s="1"/>
      <c r="Y470" s="1"/>
      <c r="Z470" s="1"/>
      <c r="AA470" s="1"/>
      <c r="AB470" s="1"/>
      <c r="AC470" s="1"/>
      <c r="AD470" s="1"/>
    </row>
    <row r="471" spans="22:30" ht="15">
      <c r="V471" s="1"/>
      <c r="W471" s="1"/>
      <c r="X471" s="1"/>
      <c r="Y471" s="1"/>
      <c r="Z471" s="1"/>
      <c r="AA471" s="1"/>
      <c r="AB471" s="1"/>
      <c r="AC471" s="1"/>
      <c r="AD471" s="1"/>
    </row>
    <row r="472" spans="22:30" ht="15">
      <c r="V472" s="1"/>
      <c r="W472" s="1"/>
      <c r="X472" s="1"/>
      <c r="Y472" s="1"/>
      <c r="Z472" s="1"/>
      <c r="AA472" s="1"/>
      <c r="AB472" s="1"/>
      <c r="AC472" s="1"/>
      <c r="AD472" s="1"/>
    </row>
    <row r="473" spans="22:30" ht="15">
      <c r="V473" s="1"/>
      <c r="W473" s="1"/>
      <c r="X473" s="1"/>
      <c r="Y473" s="1"/>
      <c r="Z473" s="1"/>
      <c r="AA473" s="1"/>
      <c r="AB473" s="1"/>
      <c r="AC473" s="1"/>
      <c r="AD473" s="1"/>
    </row>
    <row r="474" spans="22:30" ht="15">
      <c r="V474" s="1"/>
      <c r="W474" s="1"/>
      <c r="X474" s="1"/>
      <c r="Y474" s="1"/>
      <c r="Z474" s="1"/>
      <c r="AA474" s="1"/>
      <c r="AB474" s="1"/>
      <c r="AC474" s="1"/>
      <c r="AD474" s="1"/>
    </row>
    <row r="475" spans="22:30" ht="15">
      <c r="V475" s="1"/>
      <c r="W475" s="1"/>
      <c r="X475" s="1"/>
      <c r="Y475" s="1"/>
      <c r="Z475" s="1"/>
      <c r="AA475" s="1"/>
      <c r="AB475" s="1"/>
      <c r="AC475" s="1"/>
      <c r="AD475" s="1"/>
    </row>
    <row r="476" spans="22:30" ht="15">
      <c r="V476" s="1"/>
      <c r="W476" s="1"/>
      <c r="X476" s="1"/>
      <c r="Y476" s="1"/>
      <c r="Z476" s="1"/>
      <c r="AA476" s="1"/>
      <c r="AB476" s="1"/>
      <c r="AC476" s="1"/>
      <c r="AD476" s="1"/>
    </row>
    <row r="477" spans="22:30" ht="15">
      <c r="V477" s="1"/>
      <c r="W477" s="1"/>
      <c r="X477" s="1"/>
      <c r="Y477" s="1"/>
      <c r="Z477" s="1"/>
      <c r="AA477" s="1"/>
      <c r="AB477" s="1"/>
      <c r="AC477" s="1"/>
      <c r="AD477" s="1"/>
    </row>
    <row r="478" spans="22:30" ht="15">
      <c r="V478" s="1"/>
      <c r="W478" s="1"/>
      <c r="X478" s="1"/>
      <c r="Y478" s="1"/>
      <c r="Z478" s="1"/>
      <c r="AA478" s="1"/>
      <c r="AB478" s="1"/>
      <c r="AC478" s="1"/>
      <c r="AD478" s="1"/>
    </row>
    <row r="479" spans="22:30" ht="15">
      <c r="V479" s="1"/>
      <c r="W479" s="1"/>
      <c r="X479" s="1"/>
      <c r="Y479" s="1"/>
      <c r="Z479" s="1"/>
      <c r="AA479" s="1"/>
      <c r="AB479" s="1"/>
      <c r="AC479" s="1"/>
      <c r="AD479" s="1"/>
    </row>
    <row r="480" spans="22:30" ht="15">
      <c r="V480" s="1"/>
      <c r="W480" s="1"/>
      <c r="X480" s="1"/>
      <c r="Y480" s="1"/>
      <c r="Z480" s="1"/>
      <c r="AA480" s="1"/>
      <c r="AB480" s="1"/>
      <c r="AC480" s="1"/>
      <c r="AD480" s="1"/>
    </row>
    <row r="481" spans="22:30" ht="15">
      <c r="V481" s="1"/>
      <c r="W481" s="1"/>
      <c r="X481" s="1"/>
      <c r="Y481" s="1"/>
      <c r="Z481" s="1"/>
      <c r="AA481" s="1"/>
      <c r="AB481" s="1"/>
      <c r="AC481" s="1"/>
      <c r="AD481" s="1"/>
    </row>
    <row r="482" spans="22:30" ht="15">
      <c r="V482" s="1"/>
      <c r="W482" s="1"/>
      <c r="X482" s="1"/>
      <c r="Y482" s="1"/>
      <c r="Z482" s="1"/>
      <c r="AA482" s="1"/>
      <c r="AB482" s="1"/>
      <c r="AC482" s="1"/>
      <c r="AD482" s="1"/>
    </row>
    <row r="483" spans="22:30" ht="15">
      <c r="V483" s="1"/>
      <c r="W483" s="1"/>
      <c r="X483" s="1"/>
      <c r="Y483" s="1"/>
      <c r="Z483" s="1"/>
      <c r="AA483" s="1"/>
      <c r="AB483" s="1"/>
      <c r="AC483" s="1"/>
      <c r="AD483" s="1"/>
    </row>
    <row r="484" spans="22:30" ht="15">
      <c r="V484" s="1"/>
      <c r="W484" s="1"/>
      <c r="X484" s="1"/>
      <c r="Y484" s="1"/>
      <c r="Z484" s="1"/>
      <c r="AA484" s="1"/>
      <c r="AB484" s="1"/>
      <c r="AC484" s="1"/>
      <c r="AD484" s="1"/>
    </row>
    <row r="485" spans="22:30" ht="15">
      <c r="V485" s="1"/>
      <c r="W485" s="1"/>
      <c r="X485" s="1"/>
      <c r="Y485" s="1"/>
      <c r="Z485" s="1"/>
      <c r="AA485" s="1"/>
      <c r="AB485" s="1"/>
      <c r="AC485" s="1"/>
      <c r="AD485" s="1"/>
    </row>
    <row r="486" spans="22:30" ht="15">
      <c r="V486" s="1"/>
      <c r="W486" s="1"/>
      <c r="X486" s="1"/>
      <c r="Y486" s="1"/>
      <c r="Z486" s="1"/>
      <c r="AA486" s="1"/>
      <c r="AB486" s="1"/>
      <c r="AC486" s="1"/>
      <c r="AD486" s="1"/>
    </row>
    <row r="487" spans="22:30" ht="15">
      <c r="V487" s="1"/>
      <c r="W487" s="1"/>
      <c r="X487" s="1"/>
      <c r="Y487" s="1"/>
      <c r="Z487" s="1"/>
      <c r="AA487" s="1"/>
      <c r="AB487" s="1"/>
      <c r="AC487" s="1"/>
      <c r="AD487" s="1"/>
    </row>
    <row r="488" spans="22:30" ht="15">
      <c r="V488" s="1"/>
      <c r="W488" s="1"/>
      <c r="X488" s="1"/>
      <c r="Y488" s="1"/>
      <c r="Z488" s="1"/>
      <c r="AA488" s="1"/>
      <c r="AB488" s="1"/>
      <c r="AC488" s="1"/>
      <c r="AD488" s="1"/>
    </row>
    <row r="489" spans="22:30" ht="15">
      <c r="V489" s="1"/>
      <c r="W489" s="1"/>
      <c r="X489" s="1"/>
      <c r="Y489" s="1"/>
      <c r="Z489" s="1"/>
      <c r="AA489" s="1"/>
      <c r="AB489" s="1"/>
      <c r="AC489" s="1"/>
      <c r="AD489" s="1"/>
    </row>
    <row r="490" spans="22:30" ht="15">
      <c r="V490" s="1"/>
      <c r="W490" s="1"/>
      <c r="X490" s="1"/>
      <c r="Y490" s="1"/>
      <c r="Z490" s="1"/>
      <c r="AA490" s="1"/>
      <c r="AB490" s="1"/>
      <c r="AC490" s="1"/>
      <c r="AD490" s="1"/>
    </row>
    <row r="491" spans="22:30" ht="15">
      <c r="V491" s="1"/>
      <c r="W491" s="1"/>
      <c r="X491" s="1"/>
      <c r="Y491" s="1"/>
      <c r="Z491" s="1"/>
      <c r="AA491" s="1"/>
      <c r="AB491" s="1"/>
      <c r="AC491" s="1"/>
      <c r="AD491" s="1"/>
    </row>
    <row r="492" spans="22:30" ht="15">
      <c r="V492" s="1"/>
      <c r="W492" s="1"/>
      <c r="X492" s="1"/>
      <c r="Y492" s="1"/>
      <c r="Z492" s="1"/>
      <c r="AA492" s="1"/>
      <c r="AB492" s="1"/>
      <c r="AC492" s="1"/>
      <c r="AD492" s="1"/>
    </row>
    <row r="493" spans="22:30" ht="15">
      <c r="V493" s="1"/>
      <c r="W493" s="1"/>
      <c r="X493" s="1"/>
      <c r="Y493" s="1"/>
      <c r="Z493" s="1"/>
      <c r="AA493" s="1"/>
      <c r="AB493" s="1"/>
      <c r="AC493" s="1"/>
      <c r="AD493" s="1"/>
    </row>
    <row r="494" spans="22:30" ht="15">
      <c r="V494" s="1"/>
      <c r="W494" s="1"/>
      <c r="X494" s="1"/>
      <c r="Y494" s="1"/>
      <c r="Z494" s="1"/>
      <c r="AA494" s="1"/>
      <c r="AB494" s="1"/>
      <c r="AC494" s="1"/>
      <c r="AD494" s="1"/>
    </row>
    <row r="495" spans="22:30" ht="15">
      <c r="V495" s="1"/>
      <c r="W495" s="1"/>
      <c r="X495" s="1"/>
      <c r="Y495" s="1"/>
      <c r="Z495" s="1"/>
      <c r="AA495" s="1"/>
      <c r="AB495" s="1"/>
      <c r="AC495" s="1"/>
      <c r="AD495" s="1"/>
    </row>
    <row r="496" spans="22:30" ht="15">
      <c r="V496" s="1"/>
      <c r="W496" s="1"/>
      <c r="X496" s="1"/>
      <c r="Y496" s="1"/>
      <c r="Z496" s="1"/>
      <c r="AA496" s="1"/>
      <c r="AB496" s="1"/>
      <c r="AC496" s="1"/>
      <c r="AD496" s="1"/>
    </row>
    <row r="497" spans="22:30" ht="15">
      <c r="V497" s="1"/>
      <c r="W497" s="1"/>
      <c r="X497" s="1"/>
      <c r="Y497" s="1"/>
      <c r="Z497" s="1"/>
      <c r="AA497" s="1"/>
      <c r="AB497" s="1"/>
      <c r="AC497" s="1"/>
      <c r="AD497" s="1"/>
    </row>
    <row r="498" spans="22:30" ht="15">
      <c r="V498" s="1"/>
      <c r="W498" s="1"/>
      <c r="X498" s="1"/>
      <c r="Y498" s="1"/>
      <c r="Z498" s="1"/>
      <c r="AA498" s="1"/>
      <c r="AB498" s="1"/>
      <c r="AC498" s="1"/>
      <c r="AD498" s="1"/>
    </row>
    <row r="499" spans="22:30" ht="15">
      <c r="V499" s="1"/>
      <c r="W499" s="1"/>
      <c r="X499" s="1"/>
      <c r="Y499" s="1"/>
      <c r="Z499" s="1"/>
      <c r="AA499" s="1"/>
      <c r="AB499" s="1"/>
      <c r="AC499" s="1"/>
      <c r="AD499" s="1"/>
    </row>
    <row r="500" spans="22:30" ht="15">
      <c r="V500" s="1"/>
      <c r="W500" s="1"/>
      <c r="X500" s="1"/>
      <c r="Y500" s="1"/>
      <c r="Z500" s="1"/>
      <c r="AA500" s="1"/>
      <c r="AB500" s="1"/>
      <c r="AC500" s="1"/>
      <c r="AD500" s="1"/>
    </row>
    <row r="501" spans="22:30" ht="15">
      <c r="V501" s="1"/>
      <c r="W501" s="1"/>
      <c r="X501" s="1"/>
      <c r="Y501" s="1"/>
      <c r="Z501" s="1"/>
      <c r="AA501" s="1"/>
      <c r="AB501" s="1"/>
      <c r="AC501" s="1"/>
      <c r="AD501" s="1"/>
    </row>
    <row r="502" spans="22:30" ht="15">
      <c r="V502" s="1"/>
      <c r="W502" s="1"/>
      <c r="X502" s="1"/>
      <c r="Y502" s="1"/>
      <c r="Z502" s="1"/>
      <c r="AA502" s="1"/>
      <c r="AB502" s="1"/>
      <c r="AC502" s="1"/>
      <c r="AD502" s="1"/>
    </row>
    <row r="503" spans="22:30" ht="15">
      <c r="V503" s="1"/>
      <c r="W503" s="1"/>
      <c r="X503" s="1"/>
      <c r="Y503" s="1"/>
      <c r="Z503" s="1"/>
      <c r="AA503" s="1"/>
      <c r="AB503" s="1"/>
      <c r="AC503" s="1"/>
      <c r="AD503" s="1"/>
    </row>
    <row r="504" spans="22:30" ht="15">
      <c r="V504" s="1"/>
      <c r="W504" s="1"/>
      <c r="X504" s="1"/>
      <c r="Y504" s="1"/>
      <c r="Z504" s="1"/>
      <c r="AA504" s="1"/>
      <c r="AB504" s="1"/>
      <c r="AC504" s="1"/>
      <c r="AD504" s="1"/>
    </row>
    <row r="505" spans="22:30" ht="15">
      <c r="V505" s="1"/>
      <c r="W505" s="1"/>
      <c r="X505" s="1"/>
      <c r="Y505" s="1"/>
      <c r="Z505" s="1"/>
      <c r="AA505" s="1"/>
      <c r="AB505" s="1"/>
      <c r="AC505" s="1"/>
      <c r="AD505" s="1"/>
    </row>
    <row r="506" spans="22:30" ht="15">
      <c r="V506" s="1"/>
      <c r="W506" s="1"/>
      <c r="X506" s="1"/>
      <c r="Y506" s="1"/>
      <c r="Z506" s="1"/>
      <c r="AA506" s="1"/>
      <c r="AB506" s="1"/>
      <c r="AC506" s="1"/>
      <c r="AD506" s="1"/>
    </row>
    <row r="507" spans="22:30" ht="15">
      <c r="V507" s="1"/>
      <c r="W507" s="1"/>
      <c r="X507" s="1"/>
      <c r="Y507" s="1"/>
      <c r="Z507" s="1"/>
      <c r="AA507" s="1"/>
      <c r="AB507" s="1"/>
      <c r="AC507" s="1"/>
      <c r="AD507" s="1"/>
    </row>
    <row r="508" spans="22:30" ht="15">
      <c r="V508" s="1"/>
      <c r="W508" s="1"/>
      <c r="X508" s="1"/>
      <c r="Y508" s="1"/>
      <c r="Z508" s="1"/>
      <c r="AA508" s="1"/>
      <c r="AB508" s="1"/>
      <c r="AC508" s="1"/>
      <c r="AD508" s="1"/>
    </row>
    <row r="509" spans="22:30" ht="15">
      <c r="V509" s="1"/>
      <c r="W509" s="1"/>
      <c r="X509" s="1"/>
      <c r="Y509" s="1"/>
      <c r="Z509" s="1"/>
      <c r="AA509" s="1"/>
      <c r="AB509" s="1"/>
      <c r="AC509" s="1"/>
      <c r="AD509" s="1"/>
    </row>
    <row r="510" spans="22:30" ht="15">
      <c r="V510" s="1"/>
      <c r="W510" s="1"/>
      <c r="X510" s="1"/>
      <c r="Y510" s="1"/>
      <c r="Z510" s="1"/>
      <c r="AA510" s="1"/>
      <c r="AB510" s="1"/>
      <c r="AC510" s="1"/>
      <c r="AD510" s="1"/>
    </row>
    <row r="511" spans="22:30" ht="15">
      <c r="V511" s="1"/>
      <c r="W511" s="1"/>
      <c r="X511" s="1"/>
      <c r="Y511" s="1"/>
      <c r="Z511" s="1"/>
      <c r="AA511" s="1"/>
      <c r="AB511" s="1"/>
      <c r="AC511" s="1"/>
      <c r="AD511" s="1"/>
    </row>
    <row r="512" spans="22:30" ht="15">
      <c r="V512" s="1"/>
      <c r="W512" s="1"/>
      <c r="X512" s="1"/>
      <c r="Y512" s="1"/>
      <c r="Z512" s="1"/>
      <c r="AA512" s="1"/>
      <c r="AB512" s="1"/>
      <c r="AC512" s="1"/>
      <c r="AD512" s="1"/>
    </row>
    <row r="513" spans="22:30" ht="15">
      <c r="V513" s="1"/>
      <c r="W513" s="1"/>
      <c r="X513" s="1"/>
      <c r="Y513" s="1"/>
      <c r="Z513" s="1"/>
      <c r="AA513" s="1"/>
      <c r="AB513" s="1"/>
      <c r="AC513" s="1"/>
      <c r="AD513" s="1"/>
    </row>
    <row r="514" spans="22:30" ht="15">
      <c r="V514" s="1"/>
      <c r="W514" s="1"/>
      <c r="X514" s="1"/>
      <c r="Y514" s="1"/>
      <c r="Z514" s="1"/>
      <c r="AA514" s="1"/>
      <c r="AB514" s="1"/>
      <c r="AC514" s="1"/>
      <c r="AD514" s="1"/>
    </row>
    <row r="515" spans="22:30" ht="15">
      <c r="V515" s="1"/>
      <c r="W515" s="1"/>
      <c r="X515" s="1"/>
      <c r="Y515" s="1"/>
      <c r="Z515" s="1"/>
      <c r="AA515" s="1"/>
      <c r="AB515" s="1"/>
      <c r="AC515" s="1"/>
      <c r="AD515" s="1"/>
    </row>
  </sheetData>
  <sortState ref="B4:O8">
    <sortCondition descending="1" ref="C4:C8"/>
  </sortState>
  <mergeCells count="5">
    <mergeCell ref="D1:F1"/>
    <mergeCell ref="G1:I1"/>
    <mergeCell ref="J1:L1"/>
    <mergeCell ref="P1:U1"/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0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7.28515625" customWidth="1"/>
  </cols>
  <sheetData>
    <row r="1" spans="1:21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</row>
    <row r="2" spans="1:21" ht="15.75" customHeight="1">
      <c r="A2" s="38" t="s">
        <v>7</v>
      </c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5.75" customHeight="1">
      <c r="B3" s="31"/>
      <c r="C3" s="32"/>
      <c r="D3" s="33">
        <v>3</v>
      </c>
      <c r="E3" s="33">
        <v>3</v>
      </c>
      <c r="F3" s="33">
        <v>6</v>
      </c>
      <c r="G3" s="33">
        <v>4</v>
      </c>
      <c r="H3" s="33">
        <v>4</v>
      </c>
      <c r="I3" s="33">
        <v>7</v>
      </c>
      <c r="J3" s="33">
        <v>4</v>
      </c>
      <c r="K3" s="33">
        <v>4</v>
      </c>
      <c r="L3" s="33">
        <v>5</v>
      </c>
      <c r="M3" s="33"/>
      <c r="N3" s="33"/>
      <c r="O3" s="33"/>
      <c r="P3" s="33"/>
      <c r="Q3" s="33"/>
      <c r="R3" s="33"/>
      <c r="S3" s="33"/>
      <c r="T3" s="33"/>
      <c r="U3" s="33"/>
    </row>
    <row r="4" spans="1:21" ht="15.75" customHeight="1">
      <c r="A4" s="39">
        <v>1</v>
      </c>
      <c r="B4" s="117" t="s">
        <v>141</v>
      </c>
      <c r="C4" s="34">
        <f t="shared" ref="C4:C11" si="0">SUM(D4:U4)</f>
        <v>158</v>
      </c>
      <c r="D4" s="11"/>
      <c r="E4" s="11"/>
      <c r="F4" s="11">
        <v>30</v>
      </c>
      <c r="G4" s="10">
        <v>24</v>
      </c>
      <c r="H4" s="10">
        <v>24</v>
      </c>
      <c r="I4" s="10">
        <v>42</v>
      </c>
      <c r="J4" s="11">
        <v>12</v>
      </c>
      <c r="K4" s="11">
        <v>16</v>
      </c>
      <c r="L4" s="11">
        <v>10</v>
      </c>
      <c r="M4" s="10"/>
      <c r="N4" s="10"/>
      <c r="O4" s="10"/>
      <c r="P4" s="19"/>
      <c r="Q4" s="11"/>
      <c r="R4" s="19"/>
      <c r="S4" s="11"/>
      <c r="T4" s="19"/>
      <c r="U4" s="11"/>
    </row>
    <row r="5" spans="1:21" ht="15.75" customHeight="1">
      <c r="A5" s="39">
        <v>2</v>
      </c>
      <c r="B5" s="117" t="s">
        <v>142</v>
      </c>
      <c r="C5" s="34">
        <f t="shared" si="0"/>
        <v>116</v>
      </c>
      <c r="D5" s="11"/>
      <c r="E5" s="11"/>
      <c r="F5" s="11">
        <v>36</v>
      </c>
      <c r="G5" s="10"/>
      <c r="H5" s="10"/>
      <c r="I5" s="10">
        <v>35</v>
      </c>
      <c r="J5" s="11">
        <v>8</v>
      </c>
      <c r="K5" s="11">
        <v>12</v>
      </c>
      <c r="L5" s="11">
        <v>25</v>
      </c>
      <c r="M5" s="10"/>
      <c r="N5" s="10"/>
      <c r="O5" s="10"/>
      <c r="P5" s="19"/>
      <c r="Q5" s="11"/>
      <c r="R5" s="19"/>
      <c r="S5" s="11"/>
      <c r="T5" s="19"/>
      <c r="U5" s="11"/>
    </row>
    <row r="6" spans="1:21" ht="15.75" customHeight="1">
      <c r="A6" s="13">
        <v>3</v>
      </c>
      <c r="B6" s="117" t="s">
        <v>144</v>
      </c>
      <c r="C6" s="15">
        <f t="shared" si="0"/>
        <v>99</v>
      </c>
      <c r="D6" s="11">
        <v>9</v>
      </c>
      <c r="E6" s="11">
        <v>9</v>
      </c>
      <c r="F6" s="17">
        <v>24</v>
      </c>
      <c r="G6" s="10">
        <v>20</v>
      </c>
      <c r="H6" s="10">
        <v>16</v>
      </c>
      <c r="I6" s="16">
        <v>21</v>
      </c>
      <c r="J6" s="11"/>
      <c r="K6" s="11"/>
      <c r="L6" s="17"/>
      <c r="M6" s="10"/>
      <c r="N6" s="10"/>
      <c r="O6" s="16"/>
      <c r="P6" s="18"/>
      <c r="Q6" s="11"/>
      <c r="R6" s="19"/>
      <c r="S6" s="11"/>
      <c r="T6" s="19"/>
      <c r="U6" s="17"/>
    </row>
    <row r="7" spans="1:21" ht="15.75" customHeight="1">
      <c r="A7" s="13">
        <v>4</v>
      </c>
      <c r="B7" s="116" t="s">
        <v>140</v>
      </c>
      <c r="C7" s="15">
        <f t="shared" si="0"/>
        <v>86</v>
      </c>
      <c r="D7" s="11"/>
      <c r="E7" s="11"/>
      <c r="F7" s="22">
        <v>18</v>
      </c>
      <c r="G7" s="10"/>
      <c r="H7" s="10"/>
      <c r="I7" s="21">
        <v>28</v>
      </c>
      <c r="J7" s="11">
        <v>16</v>
      </c>
      <c r="K7" s="11">
        <v>4</v>
      </c>
      <c r="L7" s="22">
        <v>20</v>
      </c>
      <c r="M7" s="10"/>
      <c r="N7" s="10"/>
      <c r="O7" s="21"/>
      <c r="P7" s="23"/>
      <c r="Q7" s="11"/>
      <c r="R7" s="19"/>
      <c r="S7" s="11"/>
      <c r="T7" s="19"/>
      <c r="U7" s="22"/>
    </row>
    <row r="8" spans="1:21" ht="15.75" customHeight="1">
      <c r="A8" s="13">
        <v>5</v>
      </c>
      <c r="B8" s="116" t="s">
        <v>139</v>
      </c>
      <c r="C8" s="15">
        <f t="shared" si="0"/>
        <v>59</v>
      </c>
      <c r="D8" s="11">
        <v>6</v>
      </c>
      <c r="E8" s="11">
        <v>6</v>
      </c>
      <c r="F8" s="22">
        <v>6</v>
      </c>
      <c r="G8" s="10">
        <v>16</v>
      </c>
      <c r="H8" s="10">
        <v>12</v>
      </c>
      <c r="I8" s="21">
        <v>0</v>
      </c>
      <c r="J8" s="11">
        <v>0</v>
      </c>
      <c r="K8" s="11">
        <v>8</v>
      </c>
      <c r="L8" s="22">
        <v>5</v>
      </c>
      <c r="M8" s="10"/>
      <c r="N8" s="10"/>
      <c r="O8" s="21"/>
      <c r="P8" s="23"/>
      <c r="Q8" s="11"/>
      <c r="R8" s="19"/>
      <c r="S8" s="11"/>
      <c r="T8" s="19"/>
      <c r="U8" s="22"/>
    </row>
    <row r="9" spans="1:21" ht="15.75" customHeight="1">
      <c r="A9" s="13">
        <v>6</v>
      </c>
      <c r="B9" s="20" t="s">
        <v>188</v>
      </c>
      <c r="C9" s="15">
        <f t="shared" si="0"/>
        <v>34</v>
      </c>
      <c r="D9" s="11"/>
      <c r="E9" s="11"/>
      <c r="F9" s="22"/>
      <c r="G9" s="10">
        <v>0</v>
      </c>
      <c r="H9" s="10">
        <v>20</v>
      </c>
      <c r="I9" s="21">
        <v>14</v>
      </c>
      <c r="J9" s="25"/>
      <c r="K9" s="11"/>
      <c r="L9" s="22"/>
      <c r="M9" s="10"/>
      <c r="N9" s="10"/>
      <c r="O9" s="21"/>
      <c r="P9" s="23"/>
      <c r="Q9" s="11"/>
      <c r="R9" s="19"/>
      <c r="S9" s="11"/>
      <c r="T9" s="19"/>
      <c r="U9" s="22"/>
    </row>
    <row r="10" spans="1:21" ht="15.75" customHeight="1">
      <c r="A10" s="13">
        <v>7</v>
      </c>
      <c r="B10" s="20" t="s">
        <v>189</v>
      </c>
      <c r="C10" s="15">
        <f t="shared" si="0"/>
        <v>22</v>
      </c>
      <c r="D10" s="11"/>
      <c r="E10" s="11"/>
      <c r="F10" s="22"/>
      <c r="G10" s="10"/>
      <c r="H10" s="10"/>
      <c r="I10" s="21">
        <v>7</v>
      </c>
      <c r="J10" s="11"/>
      <c r="K10" s="11"/>
      <c r="L10" s="22">
        <v>15</v>
      </c>
      <c r="M10" s="10"/>
      <c r="N10" s="10"/>
      <c r="O10" s="21"/>
      <c r="P10" s="23"/>
      <c r="Q10" s="11"/>
      <c r="R10" s="19"/>
      <c r="S10" s="11"/>
      <c r="T10" s="19"/>
      <c r="U10" s="22"/>
    </row>
    <row r="11" spans="1:21" ht="15.75" customHeight="1">
      <c r="A11" s="13">
        <v>8</v>
      </c>
      <c r="B11" s="116" t="s">
        <v>138</v>
      </c>
      <c r="C11" s="15">
        <f t="shared" si="0"/>
        <v>12</v>
      </c>
      <c r="D11" s="11">
        <v>0</v>
      </c>
      <c r="E11" s="11">
        <v>0</v>
      </c>
      <c r="F11" s="22">
        <v>12</v>
      </c>
      <c r="G11" s="10"/>
      <c r="H11" s="10"/>
      <c r="I11" s="21"/>
      <c r="J11" s="11"/>
      <c r="K11" s="11"/>
      <c r="L11" s="22"/>
      <c r="M11" s="10"/>
      <c r="N11" s="10"/>
      <c r="O11" s="21"/>
      <c r="P11" s="23"/>
      <c r="Q11" s="11"/>
      <c r="R11" s="19"/>
      <c r="S11" s="11"/>
      <c r="T11" s="19"/>
      <c r="U11" s="22"/>
    </row>
    <row r="12" spans="1:21" ht="15.75" customHeight="1">
      <c r="A12" s="13">
        <v>9</v>
      </c>
      <c r="B12" s="20"/>
      <c r="C12" s="15">
        <f t="shared" ref="C12:C28" si="1">SUM(D12:U12)</f>
        <v>0</v>
      </c>
      <c r="D12" s="11"/>
      <c r="E12" s="11"/>
      <c r="F12" s="22"/>
      <c r="G12" s="10"/>
      <c r="H12" s="10"/>
      <c r="I12" s="21"/>
      <c r="J12" s="11"/>
      <c r="K12" s="11"/>
      <c r="L12" s="22"/>
      <c r="M12" s="10"/>
      <c r="N12" s="10"/>
      <c r="O12" s="21"/>
      <c r="P12" s="23"/>
      <c r="Q12" s="11"/>
      <c r="R12" s="19"/>
      <c r="S12" s="11"/>
      <c r="T12" s="19"/>
      <c r="U12" s="22"/>
    </row>
    <row r="13" spans="1:21" ht="15.75" customHeight="1">
      <c r="A13" s="13">
        <v>10</v>
      </c>
      <c r="B13" s="20"/>
      <c r="C13" s="15">
        <f t="shared" si="1"/>
        <v>0</v>
      </c>
      <c r="D13" s="11"/>
      <c r="E13" s="11"/>
      <c r="F13" s="22"/>
      <c r="G13" s="10"/>
      <c r="H13" s="10"/>
      <c r="I13" s="21"/>
      <c r="J13" s="11"/>
      <c r="K13" s="11"/>
      <c r="L13" s="22"/>
      <c r="M13" s="10"/>
      <c r="N13" s="10"/>
      <c r="O13" s="21"/>
      <c r="P13" s="23"/>
      <c r="Q13" s="11"/>
      <c r="R13" s="19"/>
      <c r="S13" s="11"/>
      <c r="T13" s="19"/>
      <c r="U13" s="22"/>
    </row>
    <row r="14" spans="1:21" ht="15.75" customHeight="1">
      <c r="A14" s="36"/>
      <c r="B14" s="24"/>
      <c r="C14" s="15">
        <f t="shared" si="1"/>
        <v>0</v>
      </c>
      <c r="D14" s="11"/>
      <c r="E14" s="11"/>
      <c r="F14" s="22"/>
      <c r="G14" s="10"/>
      <c r="H14" s="10"/>
      <c r="I14" s="21"/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</row>
    <row r="15" spans="1:21" ht="15.75" customHeight="1">
      <c r="A15" s="36"/>
      <c r="B15" s="24"/>
      <c r="C15" s="15">
        <f t="shared" si="1"/>
        <v>0</v>
      </c>
      <c r="D15" s="11"/>
      <c r="E15" s="11"/>
      <c r="F15" s="22"/>
      <c r="G15" s="10"/>
      <c r="H15" s="10"/>
      <c r="I15" s="21"/>
      <c r="J15" s="11"/>
      <c r="K15" s="11"/>
      <c r="L15" s="22"/>
      <c r="M15" s="10"/>
      <c r="N15" s="10"/>
      <c r="O15" s="21"/>
      <c r="P15" s="23"/>
      <c r="Q15" s="11"/>
      <c r="R15" s="19"/>
      <c r="S15" s="11"/>
      <c r="T15" s="19"/>
      <c r="U15" s="22"/>
    </row>
    <row r="16" spans="1:21" ht="15.75" customHeight="1">
      <c r="A16" s="1"/>
      <c r="B16" s="20"/>
      <c r="C16" s="15">
        <f t="shared" si="1"/>
        <v>0</v>
      </c>
      <c r="D16" s="11"/>
      <c r="E16" s="11"/>
      <c r="F16" s="22"/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</row>
    <row r="17" spans="1:21" ht="15.75" customHeight="1">
      <c r="A17" s="1"/>
      <c r="B17" s="24"/>
      <c r="C17" s="15">
        <f t="shared" si="1"/>
        <v>0</v>
      </c>
      <c r="D17" s="11"/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</row>
    <row r="18" spans="1:21" ht="15.75" customHeight="1">
      <c r="A18" s="1"/>
      <c r="B18" s="20"/>
      <c r="C18" s="15">
        <f t="shared" si="1"/>
        <v>0</v>
      </c>
      <c r="D18" s="11"/>
      <c r="E18" s="11"/>
      <c r="F18" s="22"/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</row>
    <row r="19" spans="1:21" ht="15.75" customHeight="1">
      <c r="A19" s="1"/>
      <c r="B19" s="20"/>
      <c r="C19" s="15">
        <f t="shared" si="1"/>
        <v>0</v>
      </c>
      <c r="D19" s="11"/>
      <c r="E19" s="11"/>
      <c r="F19" s="22"/>
      <c r="G19" s="10"/>
      <c r="H19" s="10"/>
      <c r="I19" s="21"/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</row>
    <row r="20" spans="1:21" ht="15.75" customHeight="1">
      <c r="A20" s="1"/>
      <c r="B20" s="20"/>
      <c r="C20" s="15">
        <f t="shared" si="1"/>
        <v>0</v>
      </c>
      <c r="D20" s="11"/>
      <c r="E20" s="11"/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</row>
    <row r="21" spans="1:21" ht="15.75" customHeight="1">
      <c r="A21" s="1"/>
      <c r="B21" s="24"/>
      <c r="C21" s="15">
        <f t="shared" si="1"/>
        <v>0</v>
      </c>
      <c r="D21" s="11"/>
      <c r="E21" s="11"/>
      <c r="F21" s="22"/>
      <c r="G21" s="10"/>
      <c r="H21" s="10"/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</row>
    <row r="22" spans="1:21" ht="15.75" customHeight="1">
      <c r="A22" s="1"/>
      <c r="B22" s="20"/>
      <c r="C22" s="15">
        <f t="shared" si="1"/>
        <v>0</v>
      </c>
      <c r="D22" s="11"/>
      <c r="E22" s="11"/>
      <c r="F22" s="22"/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</row>
    <row r="23" spans="1:21" ht="15.75" customHeight="1">
      <c r="A23" s="1"/>
      <c r="B23" s="20"/>
      <c r="C23" s="15">
        <f t="shared" si="1"/>
        <v>0</v>
      </c>
      <c r="D23" s="11"/>
      <c r="E23" s="11"/>
      <c r="F23" s="22"/>
      <c r="G23" s="10"/>
      <c r="H23" s="10"/>
      <c r="I23" s="21"/>
      <c r="J23" s="11"/>
      <c r="K23" s="11"/>
      <c r="L23" s="22"/>
      <c r="M23" s="10"/>
      <c r="N23" s="10"/>
      <c r="O23" s="21"/>
      <c r="P23" s="23"/>
      <c r="Q23" s="11"/>
      <c r="R23" s="19"/>
      <c r="S23" s="11"/>
      <c r="T23" s="19"/>
      <c r="U23" s="22"/>
    </row>
    <row r="24" spans="1:21" ht="15.75" customHeight="1">
      <c r="A24" s="1"/>
      <c r="B24" s="20"/>
      <c r="C24" s="15">
        <f t="shared" si="1"/>
        <v>0</v>
      </c>
      <c r="D24" s="11"/>
      <c r="E24" s="11"/>
      <c r="F24" s="22"/>
      <c r="G24" s="10"/>
      <c r="H24" s="10"/>
      <c r="I24" s="21"/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</row>
    <row r="25" spans="1:21" ht="15.75" customHeight="1">
      <c r="A25" s="1"/>
      <c r="B25" s="20"/>
      <c r="C25" s="15">
        <f t="shared" si="1"/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</row>
    <row r="26" spans="1:21" ht="15.75" customHeight="1">
      <c r="A26" s="1"/>
      <c r="B26" s="20"/>
      <c r="C26" s="15">
        <f t="shared" si="1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23"/>
      <c r="Q26" s="11"/>
      <c r="R26" s="19"/>
      <c r="S26" s="11"/>
      <c r="T26" s="19"/>
      <c r="U26" s="22"/>
    </row>
    <row r="27" spans="1:21" ht="15.75" customHeight="1">
      <c r="A27" s="1"/>
      <c r="B27" s="20"/>
      <c r="C27" s="15">
        <f t="shared" si="1"/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23"/>
      <c r="Q27" s="11"/>
      <c r="R27" s="19"/>
      <c r="S27" s="11"/>
      <c r="T27" s="19"/>
      <c r="U27" s="22"/>
    </row>
    <row r="28" spans="1:21" ht="15.75" customHeight="1">
      <c r="A28" s="1"/>
      <c r="B28" s="20"/>
      <c r="C28" s="15">
        <f t="shared" si="1"/>
        <v>0</v>
      </c>
      <c r="D28" s="11"/>
      <c r="E28" s="11"/>
      <c r="F28" s="22"/>
      <c r="G28" s="10"/>
      <c r="H28" s="10"/>
      <c r="I28" s="21"/>
      <c r="J28" s="11"/>
      <c r="K28" s="11"/>
      <c r="L28" s="22"/>
      <c r="M28" s="10"/>
      <c r="N28" s="10"/>
      <c r="O28" s="21"/>
      <c r="P28" s="23"/>
      <c r="Q28" s="11"/>
      <c r="R28" s="19"/>
      <c r="S28" s="11"/>
      <c r="T28" s="19"/>
      <c r="U28" s="22"/>
    </row>
    <row r="29" spans="1:21" ht="15.75" customHeight="1">
      <c r="A29" s="5"/>
      <c r="B29" s="20"/>
      <c r="C29" s="18"/>
      <c r="D29" s="19"/>
      <c r="E29" s="19"/>
      <c r="F29" s="23"/>
      <c r="G29" s="19"/>
      <c r="H29" s="19"/>
      <c r="I29" s="23"/>
      <c r="J29" s="19"/>
      <c r="K29" s="19"/>
      <c r="L29" s="23"/>
      <c r="M29" s="19"/>
      <c r="N29" s="19"/>
      <c r="O29" s="23"/>
      <c r="P29" s="19"/>
      <c r="Q29" s="19"/>
      <c r="R29" s="19"/>
      <c r="S29" s="19"/>
      <c r="T29" s="19"/>
      <c r="U29" s="23"/>
    </row>
    <row r="30" spans="1:21" ht="15.75" customHeight="1">
      <c r="A30" s="8"/>
      <c r="B30" s="20"/>
      <c r="C30" s="18"/>
      <c r="D30" s="19"/>
      <c r="E30" s="19"/>
      <c r="F30" s="23"/>
      <c r="G30" s="19"/>
      <c r="H30" s="19"/>
      <c r="I30" s="23"/>
      <c r="J30" s="19"/>
      <c r="K30" s="19"/>
      <c r="L30" s="23"/>
      <c r="M30" s="19"/>
      <c r="N30" s="19"/>
      <c r="O30" s="23"/>
      <c r="P30" s="19"/>
      <c r="Q30" s="19"/>
      <c r="R30" s="19"/>
      <c r="S30" s="19"/>
      <c r="T30" s="19"/>
      <c r="U30" s="23"/>
    </row>
  </sheetData>
  <sortState ref="B4:L11">
    <sortCondition descending="1" ref="C4:C11"/>
  </sortState>
  <customSheetViews>
    <customSheetView guid="{F2E94F37-2F68-4D80-B471-C1C1FECA3A8C}" filter="1" showAutoFilter="1">
      <pageMargins left="0.7" right="0.7" top="0.75" bottom="0.75" header="0.3" footer="0.3"/>
      <autoFilter ref="B5:I15">
        <sortState ref="B5:I15">
          <sortCondition descending="1" ref="C5:C15"/>
        </sortState>
      </autoFilter>
    </customSheetView>
    <customSheetView guid="{A93A6F03-A37F-4903-A1EC-8915E7A6243E}" filter="1" showAutoFilter="1">
      <pageMargins left="0.7" right="0.7" top="0.75" bottom="0.75" header="0.3" footer="0.3"/>
      <autoFilter ref="B5:I15">
        <sortState ref="B5:I15">
          <sortCondition descending="1" ref="C5:C15"/>
        </sortState>
      </autoFilter>
    </customSheetView>
  </customSheetViews>
  <mergeCells count="5">
    <mergeCell ref="D1:F1"/>
    <mergeCell ref="G1:I1"/>
    <mergeCell ref="J1:L1"/>
    <mergeCell ref="P1:U1"/>
    <mergeCell ref="M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94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7.28515625" customWidth="1"/>
  </cols>
  <sheetData>
    <row r="1" spans="1:25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  <c r="V1" s="1"/>
      <c r="W1" s="1"/>
      <c r="X1" s="1"/>
      <c r="Y1" s="1"/>
    </row>
    <row r="2" spans="1:25" ht="15.75" customHeight="1">
      <c r="A2" s="5" t="s">
        <v>7</v>
      </c>
      <c r="B2" s="6"/>
      <c r="C2" s="7"/>
      <c r="D2" s="8"/>
      <c r="E2" s="8"/>
      <c r="F2" s="7"/>
      <c r="G2" s="8"/>
      <c r="H2" s="8"/>
      <c r="I2" s="7"/>
      <c r="J2" s="8"/>
      <c r="K2" s="8"/>
      <c r="L2" s="7"/>
      <c r="M2" s="8"/>
      <c r="N2" s="8"/>
      <c r="O2" s="7"/>
      <c r="P2" s="8"/>
      <c r="Q2" s="8"/>
      <c r="R2" s="8"/>
      <c r="S2" s="8"/>
      <c r="T2" s="8"/>
      <c r="U2" s="7"/>
      <c r="V2" s="1"/>
      <c r="W2" s="1"/>
      <c r="X2" s="1"/>
      <c r="Y2" s="1"/>
    </row>
    <row r="3" spans="1:25" ht="15.75" customHeight="1">
      <c r="A3" s="8"/>
      <c r="B3" s="6"/>
      <c r="C3" s="7"/>
      <c r="D3" s="8">
        <v>3</v>
      </c>
      <c r="E3" s="8">
        <v>3</v>
      </c>
      <c r="F3" s="7">
        <v>3</v>
      </c>
      <c r="G3" s="8">
        <v>2</v>
      </c>
      <c r="H3" s="8">
        <v>2</v>
      </c>
      <c r="I3" s="7">
        <v>4</v>
      </c>
      <c r="J3" s="8">
        <v>3</v>
      </c>
      <c r="K3" s="8">
        <v>3</v>
      </c>
      <c r="L3" s="7">
        <v>3</v>
      </c>
      <c r="M3" s="8"/>
      <c r="N3" s="8"/>
      <c r="O3" s="7"/>
      <c r="P3" s="8"/>
      <c r="Q3" s="8"/>
      <c r="R3" s="8"/>
      <c r="S3" s="8"/>
      <c r="T3" s="8"/>
      <c r="U3" s="7"/>
      <c r="V3" s="1"/>
      <c r="W3" s="1"/>
      <c r="X3" s="1"/>
      <c r="Y3" s="1"/>
    </row>
    <row r="4" spans="1:25" ht="15.75" customHeight="1">
      <c r="A4" s="9">
        <v>1</v>
      </c>
      <c r="B4" s="117" t="s">
        <v>10</v>
      </c>
      <c r="C4" s="15">
        <f>SUM(D4:U4)</f>
        <v>76</v>
      </c>
      <c r="D4" s="11">
        <v>3</v>
      </c>
      <c r="E4" s="11">
        <v>6</v>
      </c>
      <c r="F4" s="17">
        <v>9</v>
      </c>
      <c r="G4" s="10">
        <v>0</v>
      </c>
      <c r="H4" s="10">
        <v>10</v>
      </c>
      <c r="I4" s="16">
        <v>24</v>
      </c>
      <c r="J4" s="11">
        <v>9</v>
      </c>
      <c r="K4" s="11">
        <v>6</v>
      </c>
      <c r="L4" s="17">
        <v>9</v>
      </c>
      <c r="M4" s="10"/>
      <c r="N4" s="10"/>
      <c r="O4" s="16"/>
      <c r="P4" s="18"/>
      <c r="Q4" s="11"/>
      <c r="R4" s="19"/>
      <c r="S4" s="11"/>
      <c r="T4" s="19"/>
      <c r="U4" s="17"/>
      <c r="V4" s="1"/>
      <c r="W4" s="1"/>
      <c r="X4" s="1"/>
      <c r="Y4" s="1"/>
    </row>
    <row r="5" spans="1:25" ht="15.75" customHeight="1">
      <c r="A5" s="13">
        <v>2</v>
      </c>
      <c r="B5" s="14" t="s">
        <v>186</v>
      </c>
      <c r="C5" s="15">
        <f>SUM(D5:U5)</f>
        <v>57</v>
      </c>
      <c r="D5" s="11"/>
      <c r="E5" s="11"/>
      <c r="F5" s="22"/>
      <c r="G5" s="10">
        <v>12</v>
      </c>
      <c r="H5" s="10">
        <v>12</v>
      </c>
      <c r="I5" s="21">
        <v>12</v>
      </c>
      <c r="J5" s="11">
        <v>6</v>
      </c>
      <c r="K5" s="11">
        <v>9</v>
      </c>
      <c r="L5" s="22">
        <v>6</v>
      </c>
      <c r="M5" s="10"/>
      <c r="N5" s="10"/>
      <c r="O5" s="21"/>
      <c r="P5" s="23"/>
      <c r="Q5" s="11"/>
      <c r="R5" s="19"/>
      <c r="S5" s="11"/>
      <c r="T5" s="19"/>
      <c r="U5" s="22"/>
      <c r="V5" s="1"/>
      <c r="W5" s="1"/>
      <c r="X5" s="1"/>
      <c r="Y5" s="1"/>
    </row>
    <row r="6" spans="1:25" ht="15.75" customHeight="1">
      <c r="A6" s="13">
        <v>3</v>
      </c>
      <c r="B6" s="116" t="s">
        <v>133</v>
      </c>
      <c r="C6" s="15">
        <f>SUM(D6:U6)</f>
        <v>38</v>
      </c>
      <c r="D6" s="11">
        <v>9</v>
      </c>
      <c r="E6" s="11">
        <v>3</v>
      </c>
      <c r="F6" s="22">
        <v>6</v>
      </c>
      <c r="G6" s="10"/>
      <c r="H6" s="10"/>
      <c r="I6" s="21">
        <v>20</v>
      </c>
      <c r="J6" s="11"/>
      <c r="K6" s="11"/>
      <c r="L6" s="22"/>
      <c r="M6" s="10"/>
      <c r="N6" s="10"/>
      <c r="O6" s="21"/>
      <c r="P6" s="23"/>
      <c r="Q6" s="11"/>
      <c r="R6" s="19"/>
      <c r="S6" s="11"/>
      <c r="T6" s="19"/>
      <c r="U6" s="22"/>
      <c r="V6" s="1"/>
      <c r="W6" s="1"/>
      <c r="X6" s="1"/>
      <c r="Y6" s="1"/>
    </row>
    <row r="7" spans="1:25" ht="15.75" customHeight="1">
      <c r="A7" s="13">
        <v>4</v>
      </c>
      <c r="B7" s="116" t="s">
        <v>185</v>
      </c>
      <c r="C7" s="15">
        <f>SUM(D7:U7)</f>
        <v>25</v>
      </c>
      <c r="D7" s="11"/>
      <c r="E7" s="11"/>
      <c r="F7" s="22"/>
      <c r="G7" s="10"/>
      <c r="H7" s="10"/>
      <c r="I7" s="21">
        <v>16</v>
      </c>
      <c r="J7" s="11">
        <v>3</v>
      </c>
      <c r="K7" s="11">
        <v>3</v>
      </c>
      <c r="L7" s="22">
        <v>3</v>
      </c>
      <c r="M7" s="10"/>
      <c r="N7" s="10"/>
      <c r="O7" s="21"/>
      <c r="P7" s="23"/>
      <c r="Q7" s="11"/>
      <c r="R7" s="19"/>
      <c r="S7" s="11"/>
      <c r="T7" s="19"/>
      <c r="U7" s="22"/>
      <c r="V7" s="1"/>
      <c r="W7" s="1"/>
      <c r="X7" s="1"/>
      <c r="Y7" s="1"/>
    </row>
    <row r="8" spans="1:25" ht="15.75" customHeight="1">
      <c r="A8" s="13">
        <v>5</v>
      </c>
      <c r="B8" s="116" t="s">
        <v>132</v>
      </c>
      <c r="C8" s="15">
        <f>SUM(D8:U8)</f>
        <v>18</v>
      </c>
      <c r="D8" s="11">
        <v>6</v>
      </c>
      <c r="E8" s="11">
        <v>9</v>
      </c>
      <c r="F8" s="22">
        <v>3</v>
      </c>
      <c r="G8" s="10"/>
      <c r="H8" s="10"/>
      <c r="I8" s="21"/>
      <c r="J8" s="11"/>
      <c r="K8" s="11"/>
      <c r="L8" s="22"/>
      <c r="M8" s="10"/>
      <c r="N8" s="10"/>
      <c r="O8" s="21"/>
      <c r="P8" s="23"/>
      <c r="Q8" s="11"/>
      <c r="R8" s="19"/>
      <c r="S8" s="11"/>
      <c r="T8" s="19"/>
      <c r="U8" s="22"/>
      <c r="V8" s="1"/>
      <c r="W8" s="1"/>
      <c r="X8" s="1"/>
      <c r="Y8" s="1"/>
    </row>
    <row r="9" spans="1:25" ht="15.75" customHeight="1">
      <c r="A9" s="13">
        <v>6</v>
      </c>
      <c r="B9" s="24"/>
      <c r="C9" s="15">
        <f>SUM(D9:L9)</f>
        <v>0</v>
      </c>
      <c r="D9" s="11"/>
      <c r="E9" s="11"/>
      <c r="F9" s="22"/>
      <c r="G9" s="10"/>
      <c r="H9" s="10"/>
      <c r="I9" s="21"/>
      <c r="J9" s="25"/>
      <c r="K9" s="11"/>
      <c r="L9" s="22"/>
      <c r="M9" s="10"/>
      <c r="N9" s="10"/>
      <c r="O9" s="21"/>
      <c r="P9" s="23"/>
      <c r="Q9" s="11"/>
      <c r="R9" s="19"/>
      <c r="S9" s="11"/>
      <c r="T9" s="19"/>
      <c r="U9" s="22"/>
      <c r="V9" s="1"/>
      <c r="W9" s="1"/>
      <c r="X9" s="1"/>
      <c r="Y9" s="1"/>
    </row>
    <row r="10" spans="1:25" ht="15.75" customHeight="1">
      <c r="A10" s="13">
        <v>7</v>
      </c>
      <c r="B10" s="20"/>
      <c r="C10" s="15">
        <f t="shared" ref="C10:C28" si="0">SUM(D10:U10)</f>
        <v>0</v>
      </c>
      <c r="D10" s="11"/>
      <c r="E10" s="11"/>
      <c r="F10" s="22"/>
      <c r="G10" s="10"/>
      <c r="H10" s="10"/>
      <c r="I10" s="21"/>
      <c r="J10" s="11"/>
      <c r="K10" s="11"/>
      <c r="L10" s="22"/>
      <c r="M10" s="10"/>
      <c r="N10" s="10"/>
      <c r="O10" s="21"/>
      <c r="P10" s="23"/>
      <c r="Q10" s="11"/>
      <c r="R10" s="19"/>
      <c r="S10" s="11"/>
      <c r="T10" s="19"/>
      <c r="U10" s="22"/>
      <c r="V10" s="1"/>
      <c r="W10" s="1"/>
      <c r="X10" s="1"/>
      <c r="Y10" s="1"/>
    </row>
    <row r="11" spans="1:25" ht="15.75" customHeight="1">
      <c r="A11" s="13">
        <v>8</v>
      </c>
      <c r="B11" s="20"/>
      <c r="C11" s="15">
        <f t="shared" si="0"/>
        <v>0</v>
      </c>
      <c r="D11" s="11"/>
      <c r="E11" s="11"/>
      <c r="F11" s="22"/>
      <c r="G11" s="10"/>
      <c r="H11" s="10"/>
      <c r="I11" s="21"/>
      <c r="J11" s="11"/>
      <c r="K11" s="11"/>
      <c r="L11" s="22"/>
      <c r="M11" s="10"/>
      <c r="N11" s="10"/>
      <c r="O11" s="21"/>
      <c r="P11" s="23"/>
      <c r="Q11" s="11"/>
      <c r="R11" s="19"/>
      <c r="S11" s="11"/>
      <c r="T11" s="19"/>
      <c r="U11" s="22"/>
      <c r="V11" s="1"/>
      <c r="W11" s="1"/>
      <c r="X11" s="1"/>
      <c r="Y11" s="1"/>
    </row>
    <row r="12" spans="1:25" ht="15.75" customHeight="1">
      <c r="A12" s="13">
        <v>9</v>
      </c>
      <c r="B12" s="20"/>
      <c r="C12" s="15">
        <f t="shared" si="0"/>
        <v>0</v>
      </c>
      <c r="D12" s="11"/>
      <c r="E12" s="11"/>
      <c r="F12" s="22"/>
      <c r="G12" s="10"/>
      <c r="H12" s="10"/>
      <c r="I12" s="21"/>
      <c r="J12" s="11"/>
      <c r="K12" s="11"/>
      <c r="L12" s="22"/>
      <c r="M12" s="10"/>
      <c r="N12" s="10"/>
      <c r="O12" s="21"/>
      <c r="P12" s="23"/>
      <c r="Q12" s="11"/>
      <c r="R12" s="19"/>
      <c r="S12" s="11"/>
      <c r="T12" s="19"/>
      <c r="U12" s="22"/>
      <c r="V12" s="1"/>
      <c r="W12" s="1"/>
      <c r="X12" s="1"/>
      <c r="Y12" s="1"/>
    </row>
    <row r="13" spans="1:25" ht="15.75" customHeight="1">
      <c r="A13" s="13">
        <v>10</v>
      </c>
      <c r="B13" s="20"/>
      <c r="C13" s="15">
        <f t="shared" si="0"/>
        <v>0</v>
      </c>
      <c r="D13" s="11"/>
      <c r="E13" s="11"/>
      <c r="F13" s="22"/>
      <c r="G13" s="10"/>
      <c r="H13" s="10"/>
      <c r="I13" s="21"/>
      <c r="J13" s="11"/>
      <c r="K13" s="11"/>
      <c r="L13" s="22"/>
      <c r="M13" s="10"/>
      <c r="N13" s="10"/>
      <c r="O13" s="21"/>
      <c r="P13" s="23"/>
      <c r="Q13" s="11"/>
      <c r="R13" s="19"/>
      <c r="S13" s="11"/>
      <c r="T13" s="19"/>
      <c r="U13" s="22"/>
      <c r="V13" s="1"/>
      <c r="W13" s="1"/>
      <c r="X13" s="1"/>
      <c r="Y13" s="1"/>
    </row>
    <row r="14" spans="1:25" ht="15.75" customHeight="1">
      <c r="A14" s="1"/>
      <c r="B14" s="24"/>
      <c r="C14" s="15">
        <f t="shared" si="0"/>
        <v>0</v>
      </c>
      <c r="D14" s="11"/>
      <c r="E14" s="11"/>
      <c r="F14" s="22"/>
      <c r="G14" s="10"/>
      <c r="H14" s="10"/>
      <c r="I14" s="21"/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  <c r="V14" s="1"/>
      <c r="W14" s="1"/>
      <c r="X14" s="1"/>
      <c r="Y14" s="1"/>
    </row>
    <row r="15" spans="1:25" ht="15.75" customHeight="1">
      <c r="A15" s="1"/>
      <c r="B15" s="24"/>
      <c r="C15" s="15">
        <f t="shared" si="0"/>
        <v>0</v>
      </c>
      <c r="D15" s="11"/>
      <c r="E15" s="11"/>
      <c r="F15" s="22"/>
      <c r="G15" s="10"/>
      <c r="H15" s="10"/>
      <c r="I15" s="21"/>
      <c r="J15" s="11"/>
      <c r="K15" s="11"/>
      <c r="L15" s="22"/>
      <c r="M15" s="10"/>
      <c r="N15" s="10"/>
      <c r="O15" s="21"/>
      <c r="P15" s="23"/>
      <c r="Q15" s="11"/>
      <c r="R15" s="19"/>
      <c r="S15" s="11"/>
      <c r="T15" s="19"/>
      <c r="U15" s="22"/>
      <c r="V15" s="1"/>
      <c r="W15" s="1"/>
      <c r="X15" s="1"/>
      <c r="Y15" s="1"/>
    </row>
    <row r="16" spans="1:25" ht="15.75" customHeight="1">
      <c r="A16" s="1"/>
      <c r="B16" s="20"/>
      <c r="C16" s="15">
        <f t="shared" si="0"/>
        <v>0</v>
      </c>
      <c r="D16" s="11"/>
      <c r="E16" s="11"/>
      <c r="F16" s="22"/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  <c r="V16" s="1"/>
      <c r="W16" s="1"/>
      <c r="X16" s="1"/>
      <c r="Y16" s="1"/>
    </row>
    <row r="17" spans="1:25" ht="15.75" customHeight="1">
      <c r="A17" s="1"/>
      <c r="B17" s="24"/>
      <c r="C17" s="15">
        <f t="shared" si="0"/>
        <v>0</v>
      </c>
      <c r="D17" s="11"/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  <c r="V17" s="1"/>
      <c r="W17" s="1"/>
      <c r="X17" s="1"/>
      <c r="Y17" s="1"/>
    </row>
    <row r="18" spans="1:25" ht="15.75" customHeight="1">
      <c r="A18" s="1"/>
      <c r="B18" s="20"/>
      <c r="C18" s="15">
        <f t="shared" si="0"/>
        <v>0</v>
      </c>
      <c r="D18" s="11"/>
      <c r="E18" s="11"/>
      <c r="F18" s="22"/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  <c r="V18" s="1"/>
      <c r="W18" s="1"/>
      <c r="X18" s="1"/>
      <c r="Y18" s="1"/>
    </row>
    <row r="19" spans="1:25" ht="15.75" customHeight="1">
      <c r="A19" s="1"/>
      <c r="B19" s="20"/>
      <c r="C19" s="15">
        <f t="shared" si="0"/>
        <v>0</v>
      </c>
      <c r="D19" s="11"/>
      <c r="E19" s="11"/>
      <c r="F19" s="22"/>
      <c r="G19" s="10"/>
      <c r="H19" s="10"/>
      <c r="I19" s="21"/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  <c r="V19" s="1"/>
      <c r="W19" s="1"/>
      <c r="X19" s="1"/>
      <c r="Y19" s="1"/>
    </row>
    <row r="20" spans="1:25" ht="15.75" customHeight="1">
      <c r="A20" s="1"/>
      <c r="B20" s="20"/>
      <c r="C20" s="15">
        <f t="shared" si="0"/>
        <v>0</v>
      </c>
      <c r="D20" s="11"/>
      <c r="E20" s="11"/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  <c r="V20" s="1"/>
      <c r="W20" s="1"/>
      <c r="X20" s="1"/>
      <c r="Y20" s="1"/>
    </row>
    <row r="21" spans="1:25" ht="15.75" customHeight="1">
      <c r="A21" s="1"/>
      <c r="B21" s="20"/>
      <c r="C21" s="15">
        <f t="shared" si="0"/>
        <v>0</v>
      </c>
      <c r="D21" s="11"/>
      <c r="E21" s="11"/>
      <c r="F21" s="22"/>
      <c r="G21" s="10"/>
      <c r="H21" s="10"/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  <c r="V21" s="1"/>
      <c r="W21" s="1"/>
      <c r="X21" s="1"/>
      <c r="Y21" s="1"/>
    </row>
    <row r="22" spans="1:25" ht="15.75" customHeight="1">
      <c r="A22" s="1"/>
      <c r="B22" s="20"/>
      <c r="C22" s="15">
        <f t="shared" si="0"/>
        <v>0</v>
      </c>
      <c r="D22" s="11"/>
      <c r="E22" s="11"/>
      <c r="F22" s="22"/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  <c r="V22" s="1"/>
      <c r="W22" s="1"/>
      <c r="X22" s="1"/>
      <c r="Y22" s="1"/>
    </row>
    <row r="23" spans="1:25" ht="15.75" customHeight="1">
      <c r="A23" s="1"/>
      <c r="B23" s="20"/>
      <c r="C23" s="15">
        <f t="shared" si="0"/>
        <v>0</v>
      </c>
      <c r="D23" s="11"/>
      <c r="E23" s="11"/>
      <c r="F23" s="22"/>
      <c r="G23" s="10"/>
      <c r="H23" s="10"/>
      <c r="I23" s="21"/>
      <c r="J23" s="11"/>
      <c r="K23" s="11"/>
      <c r="L23" s="22"/>
      <c r="M23" s="10"/>
      <c r="N23" s="10"/>
      <c r="O23" s="21"/>
      <c r="P23" s="23"/>
      <c r="Q23" s="11"/>
      <c r="R23" s="19"/>
      <c r="S23" s="11"/>
      <c r="T23" s="19"/>
      <c r="U23" s="22"/>
      <c r="V23" s="1"/>
      <c r="W23" s="1"/>
      <c r="X23" s="1"/>
      <c r="Y23" s="1"/>
    </row>
    <row r="24" spans="1:25" ht="15.75" customHeight="1">
      <c r="A24" s="1"/>
      <c r="B24" s="20"/>
      <c r="C24" s="15">
        <f t="shared" si="0"/>
        <v>0</v>
      </c>
      <c r="D24" s="11"/>
      <c r="E24" s="11"/>
      <c r="F24" s="22"/>
      <c r="G24" s="10"/>
      <c r="H24" s="10"/>
      <c r="I24" s="21"/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  <c r="V24" s="1"/>
      <c r="W24" s="1"/>
      <c r="X24" s="1"/>
      <c r="Y24" s="1"/>
    </row>
    <row r="25" spans="1:25" ht="15.75" customHeight="1">
      <c r="A25" s="1"/>
      <c r="B25" s="20"/>
      <c r="C25" s="15">
        <f t="shared" si="0"/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  <c r="V25" s="1"/>
      <c r="W25" s="1"/>
      <c r="X25" s="1"/>
      <c r="Y25" s="1"/>
    </row>
    <row r="26" spans="1:25" ht="15.75" customHeight="1">
      <c r="A26" s="1"/>
      <c r="B26" s="20"/>
      <c r="C26" s="15">
        <f t="shared" si="0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23"/>
      <c r="Q26" s="11"/>
      <c r="R26" s="19"/>
      <c r="S26" s="11"/>
      <c r="T26" s="19"/>
      <c r="U26" s="22"/>
      <c r="V26" s="1"/>
      <c r="W26" s="1"/>
      <c r="X26" s="1"/>
      <c r="Y26" s="1"/>
    </row>
    <row r="27" spans="1:25" ht="15.75" customHeight="1">
      <c r="A27" s="1"/>
      <c r="B27" s="20"/>
      <c r="C27" s="15">
        <f t="shared" si="0"/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19"/>
      <c r="Q27" s="11"/>
      <c r="R27" s="19"/>
      <c r="S27" s="11"/>
      <c r="T27" s="19"/>
      <c r="U27" s="22"/>
      <c r="V27" s="1"/>
      <c r="W27" s="1"/>
      <c r="X27" s="1"/>
      <c r="Y27" s="1"/>
    </row>
    <row r="28" spans="1:25" ht="15.75" customHeight="1">
      <c r="A28" s="1"/>
      <c r="B28" s="20"/>
      <c r="C28" s="15">
        <f t="shared" si="0"/>
        <v>0</v>
      </c>
      <c r="D28" s="11"/>
      <c r="E28" s="11"/>
      <c r="F28" s="22"/>
      <c r="G28" s="10"/>
      <c r="H28" s="10"/>
      <c r="I28" s="21"/>
      <c r="J28" s="11"/>
      <c r="K28" s="11"/>
      <c r="L28" s="22"/>
      <c r="M28" s="10"/>
      <c r="N28" s="10"/>
      <c r="O28" s="21"/>
      <c r="P28" s="19"/>
      <c r="Q28" s="11"/>
      <c r="R28" s="19"/>
      <c r="S28" s="11"/>
      <c r="T28" s="19"/>
      <c r="U28" s="22"/>
      <c r="V28" s="1"/>
      <c r="W28" s="1"/>
      <c r="X28" s="1"/>
      <c r="Y28" s="1"/>
    </row>
    <row r="29" spans="1:25" ht="15.75" customHeight="1">
      <c r="V29" s="1"/>
      <c r="W29" s="1"/>
      <c r="X29" s="1"/>
      <c r="Y29" s="1"/>
    </row>
    <row r="30" spans="1:25" ht="15.75" customHeight="1">
      <c r="V30" s="1"/>
      <c r="W30" s="1"/>
      <c r="X30" s="1"/>
      <c r="Y30" s="1"/>
    </row>
    <row r="31" spans="1:25" ht="15">
      <c r="V31" s="1"/>
      <c r="W31" s="1"/>
      <c r="X31" s="1"/>
      <c r="Y31" s="1"/>
    </row>
    <row r="32" spans="1:25" ht="15">
      <c r="V32" s="1"/>
      <c r="W32" s="1"/>
      <c r="X32" s="1"/>
      <c r="Y32" s="1"/>
    </row>
    <row r="33" spans="22:25" ht="15">
      <c r="V33" s="1"/>
      <c r="W33" s="1"/>
      <c r="X33" s="1"/>
      <c r="Y33" s="1"/>
    </row>
    <row r="34" spans="22:25" ht="15">
      <c r="V34" s="1"/>
      <c r="W34" s="1"/>
      <c r="X34" s="1"/>
      <c r="Y34" s="1"/>
    </row>
    <row r="35" spans="22:25" ht="15">
      <c r="V35" s="1"/>
      <c r="W35" s="1"/>
      <c r="X35" s="1"/>
      <c r="Y35" s="1"/>
    </row>
    <row r="36" spans="22:25" ht="15">
      <c r="V36" s="1"/>
      <c r="W36" s="1"/>
      <c r="X36" s="1"/>
      <c r="Y36" s="1"/>
    </row>
    <row r="37" spans="22:25" ht="15">
      <c r="V37" s="1"/>
      <c r="W37" s="1"/>
      <c r="X37" s="1"/>
      <c r="Y37" s="1"/>
    </row>
    <row r="38" spans="22:25" ht="15">
      <c r="V38" s="1"/>
      <c r="W38" s="1"/>
      <c r="X38" s="1"/>
      <c r="Y38" s="1"/>
    </row>
    <row r="39" spans="22:25" ht="15">
      <c r="V39" s="1"/>
      <c r="W39" s="1"/>
      <c r="X39" s="1"/>
      <c r="Y39" s="1"/>
    </row>
    <row r="40" spans="22:25" ht="15">
      <c r="V40" s="1"/>
      <c r="W40" s="1"/>
      <c r="X40" s="1"/>
      <c r="Y40" s="1"/>
    </row>
    <row r="41" spans="22:25" ht="15">
      <c r="V41" s="1"/>
      <c r="W41" s="1"/>
      <c r="X41" s="1"/>
      <c r="Y41" s="1"/>
    </row>
    <row r="42" spans="22:25" ht="15">
      <c r="V42" s="1"/>
      <c r="W42" s="1"/>
      <c r="X42" s="1"/>
      <c r="Y42" s="1"/>
    </row>
    <row r="43" spans="22:25" ht="15">
      <c r="V43" s="1"/>
      <c r="W43" s="1"/>
      <c r="X43" s="1"/>
      <c r="Y43" s="1"/>
    </row>
    <row r="44" spans="22:25" ht="15">
      <c r="V44" s="1"/>
      <c r="W44" s="1"/>
      <c r="X44" s="1"/>
      <c r="Y44" s="1"/>
    </row>
    <row r="45" spans="22:25" ht="15">
      <c r="V45" s="1"/>
      <c r="W45" s="1"/>
      <c r="X45" s="1"/>
      <c r="Y45" s="1"/>
    </row>
    <row r="46" spans="22:25" ht="15">
      <c r="V46" s="1"/>
      <c r="W46" s="1"/>
      <c r="X46" s="1"/>
      <c r="Y46" s="1"/>
    </row>
    <row r="47" spans="22:25" ht="15">
      <c r="V47" s="1"/>
      <c r="W47" s="1"/>
      <c r="X47" s="1"/>
      <c r="Y47" s="1"/>
    </row>
    <row r="48" spans="22:25" ht="15">
      <c r="V48" s="1"/>
      <c r="W48" s="1"/>
      <c r="X48" s="1"/>
      <c r="Y48" s="1"/>
    </row>
    <row r="49" spans="22:25" ht="15">
      <c r="V49" s="1"/>
      <c r="W49" s="1"/>
      <c r="X49" s="1"/>
      <c r="Y49" s="1"/>
    </row>
    <row r="50" spans="22:25" ht="15">
      <c r="V50" s="1"/>
      <c r="W50" s="1"/>
      <c r="X50" s="1"/>
      <c r="Y50" s="1"/>
    </row>
    <row r="51" spans="22:25" ht="15">
      <c r="V51" s="1"/>
      <c r="W51" s="1"/>
      <c r="X51" s="1"/>
      <c r="Y51" s="1"/>
    </row>
    <row r="52" spans="22:25" ht="15">
      <c r="V52" s="1"/>
      <c r="W52" s="1"/>
      <c r="X52" s="1"/>
      <c r="Y52" s="1"/>
    </row>
    <row r="53" spans="22:25" ht="15">
      <c r="V53" s="1"/>
      <c r="W53" s="1"/>
      <c r="X53" s="1"/>
      <c r="Y53" s="1"/>
    </row>
    <row r="54" spans="22:25" ht="15">
      <c r="V54" s="1"/>
      <c r="W54" s="1"/>
      <c r="X54" s="1"/>
      <c r="Y54" s="1"/>
    </row>
    <row r="55" spans="22:25" ht="15">
      <c r="V55" s="1"/>
      <c r="W55" s="1"/>
      <c r="X55" s="1"/>
      <c r="Y55" s="1"/>
    </row>
    <row r="56" spans="22:25" ht="15">
      <c r="V56" s="1"/>
      <c r="W56" s="1"/>
      <c r="X56" s="1"/>
      <c r="Y56" s="1"/>
    </row>
    <row r="57" spans="22:25" ht="15">
      <c r="V57" s="1"/>
      <c r="W57" s="1"/>
      <c r="X57" s="1"/>
      <c r="Y57" s="1"/>
    </row>
    <row r="58" spans="22:25" ht="15">
      <c r="V58" s="1"/>
      <c r="W58" s="1"/>
      <c r="X58" s="1"/>
      <c r="Y58" s="1"/>
    </row>
    <row r="59" spans="22:25" ht="15">
      <c r="V59" s="1"/>
      <c r="W59" s="1"/>
      <c r="X59" s="1"/>
      <c r="Y59" s="1"/>
    </row>
    <row r="60" spans="22:25" ht="15">
      <c r="V60" s="1"/>
      <c r="W60" s="1"/>
      <c r="X60" s="1"/>
      <c r="Y60" s="1"/>
    </row>
    <row r="61" spans="22:25" ht="15">
      <c r="V61" s="1"/>
      <c r="W61" s="1"/>
      <c r="X61" s="1"/>
      <c r="Y61" s="1"/>
    </row>
    <row r="62" spans="22:25" ht="15">
      <c r="V62" s="1"/>
      <c r="W62" s="1"/>
      <c r="X62" s="1"/>
      <c r="Y62" s="1"/>
    </row>
    <row r="63" spans="22:25" ht="15">
      <c r="V63" s="1"/>
      <c r="W63" s="1"/>
      <c r="X63" s="1"/>
      <c r="Y63" s="1"/>
    </row>
    <row r="64" spans="22:25" ht="15">
      <c r="V64" s="1"/>
      <c r="W64" s="1"/>
      <c r="X64" s="1"/>
      <c r="Y64" s="1"/>
    </row>
    <row r="65" spans="22:25" ht="15">
      <c r="V65" s="1"/>
      <c r="W65" s="1"/>
      <c r="X65" s="1"/>
      <c r="Y65" s="1"/>
    </row>
    <row r="66" spans="22:25" ht="15">
      <c r="V66" s="1"/>
      <c r="W66" s="1"/>
      <c r="X66" s="1"/>
      <c r="Y66" s="1"/>
    </row>
    <row r="67" spans="22:25" ht="15">
      <c r="V67" s="1"/>
      <c r="W67" s="1"/>
      <c r="X67" s="1"/>
      <c r="Y67" s="1"/>
    </row>
    <row r="68" spans="22:25" ht="15">
      <c r="V68" s="1"/>
      <c r="W68" s="1"/>
      <c r="X68" s="1"/>
      <c r="Y68" s="1"/>
    </row>
    <row r="69" spans="22:25" ht="15">
      <c r="V69" s="1"/>
      <c r="W69" s="1"/>
      <c r="X69" s="1"/>
      <c r="Y69" s="1"/>
    </row>
    <row r="70" spans="22:25" ht="15">
      <c r="V70" s="1"/>
      <c r="W70" s="1"/>
      <c r="X70" s="1"/>
      <c r="Y70" s="1"/>
    </row>
    <row r="71" spans="22:25" ht="15">
      <c r="V71" s="1"/>
      <c r="W71" s="1"/>
      <c r="X71" s="1"/>
      <c r="Y71" s="1"/>
    </row>
    <row r="72" spans="22:25" ht="15">
      <c r="V72" s="1"/>
      <c r="W72" s="1"/>
      <c r="X72" s="1"/>
      <c r="Y72" s="1"/>
    </row>
    <row r="73" spans="22:25" ht="15">
      <c r="V73" s="1"/>
      <c r="W73" s="1"/>
      <c r="X73" s="1"/>
      <c r="Y73" s="1"/>
    </row>
    <row r="74" spans="22:25" ht="15">
      <c r="V74" s="1"/>
      <c r="W74" s="1"/>
      <c r="X74" s="1"/>
      <c r="Y74" s="1"/>
    </row>
    <row r="75" spans="22:25" ht="15">
      <c r="V75" s="1"/>
      <c r="W75" s="1"/>
      <c r="X75" s="1"/>
      <c r="Y75" s="1"/>
    </row>
    <row r="76" spans="22:25" ht="15">
      <c r="V76" s="1"/>
      <c r="W76" s="1"/>
      <c r="X76" s="1"/>
      <c r="Y76" s="1"/>
    </row>
    <row r="77" spans="22:25" ht="15">
      <c r="V77" s="1"/>
      <c r="W77" s="1"/>
      <c r="X77" s="1"/>
      <c r="Y77" s="1"/>
    </row>
    <row r="78" spans="22:25" ht="15">
      <c r="V78" s="1"/>
      <c r="W78" s="1"/>
      <c r="X78" s="1"/>
      <c r="Y78" s="1"/>
    </row>
    <row r="79" spans="22:25" ht="15">
      <c r="V79" s="1"/>
      <c r="W79" s="1"/>
      <c r="X79" s="1"/>
      <c r="Y79" s="1"/>
    </row>
    <row r="80" spans="22:25" ht="15">
      <c r="V80" s="1"/>
      <c r="W80" s="1"/>
      <c r="X80" s="1"/>
      <c r="Y80" s="1"/>
    </row>
    <row r="81" spans="22:25" ht="15">
      <c r="V81" s="1"/>
      <c r="W81" s="1"/>
      <c r="X81" s="1"/>
      <c r="Y81" s="1"/>
    </row>
    <row r="82" spans="22:25" ht="15">
      <c r="V82" s="1"/>
      <c r="W82" s="1"/>
      <c r="X82" s="1"/>
      <c r="Y82" s="1"/>
    </row>
    <row r="83" spans="22:25" ht="15">
      <c r="V83" s="1"/>
      <c r="W83" s="1"/>
      <c r="X83" s="1"/>
      <c r="Y83" s="1"/>
    </row>
    <row r="84" spans="22:25" ht="15">
      <c r="V84" s="1"/>
      <c r="W84" s="1"/>
      <c r="X84" s="1"/>
      <c r="Y84" s="1"/>
    </row>
    <row r="85" spans="22:25" ht="15">
      <c r="V85" s="1"/>
      <c r="W85" s="1"/>
      <c r="X85" s="1"/>
      <c r="Y85" s="1"/>
    </row>
    <row r="86" spans="22:25" ht="15">
      <c r="V86" s="1"/>
      <c r="W86" s="1"/>
      <c r="X86" s="1"/>
      <c r="Y86" s="1"/>
    </row>
    <row r="87" spans="22:25" ht="15">
      <c r="V87" s="1"/>
      <c r="W87" s="1"/>
      <c r="X87" s="1"/>
      <c r="Y87" s="1"/>
    </row>
    <row r="88" spans="22:25" ht="15">
      <c r="V88" s="1"/>
      <c r="W88" s="1"/>
      <c r="X88" s="1"/>
      <c r="Y88" s="1"/>
    </row>
    <row r="89" spans="22:25" ht="15">
      <c r="V89" s="1"/>
      <c r="W89" s="1"/>
      <c r="X89" s="1"/>
      <c r="Y89" s="1"/>
    </row>
    <row r="90" spans="22:25" ht="15">
      <c r="V90" s="1"/>
      <c r="W90" s="1"/>
      <c r="X90" s="1"/>
      <c r="Y90" s="1"/>
    </row>
    <row r="91" spans="22:25" ht="15">
      <c r="V91" s="1"/>
      <c r="W91" s="1"/>
      <c r="X91" s="1"/>
      <c r="Y91" s="1"/>
    </row>
    <row r="92" spans="22:25" ht="15">
      <c r="V92" s="1"/>
      <c r="W92" s="1"/>
      <c r="X92" s="1"/>
      <c r="Y92" s="1"/>
    </row>
    <row r="93" spans="22:25" ht="15">
      <c r="V93" s="1"/>
      <c r="W93" s="1"/>
      <c r="X93" s="1"/>
      <c r="Y93" s="1"/>
    </row>
    <row r="94" spans="22:25" ht="15">
      <c r="V94" s="1"/>
      <c r="W94" s="1"/>
      <c r="X94" s="1"/>
      <c r="Y94" s="1"/>
    </row>
    <row r="95" spans="22:25" ht="15">
      <c r="V95" s="1"/>
      <c r="W95" s="1"/>
      <c r="X95" s="1"/>
      <c r="Y95" s="1"/>
    </row>
    <row r="96" spans="22:25" ht="15">
      <c r="V96" s="1"/>
      <c r="W96" s="1"/>
      <c r="X96" s="1"/>
      <c r="Y96" s="1"/>
    </row>
    <row r="97" spans="22:25" ht="15">
      <c r="V97" s="1"/>
      <c r="W97" s="1"/>
      <c r="X97" s="1"/>
      <c r="Y97" s="1"/>
    </row>
    <row r="98" spans="22:25" ht="15">
      <c r="V98" s="1"/>
      <c r="W98" s="1"/>
      <c r="X98" s="1"/>
      <c r="Y98" s="1"/>
    </row>
    <row r="99" spans="22:25" ht="15">
      <c r="V99" s="1"/>
      <c r="W99" s="1"/>
      <c r="X99" s="1"/>
      <c r="Y99" s="1"/>
    </row>
    <row r="100" spans="22:25" ht="15">
      <c r="V100" s="1"/>
      <c r="W100" s="1"/>
      <c r="X100" s="1"/>
      <c r="Y100" s="1"/>
    </row>
    <row r="101" spans="22:25" ht="15">
      <c r="V101" s="1"/>
      <c r="W101" s="1"/>
      <c r="X101" s="1"/>
      <c r="Y101" s="1"/>
    </row>
    <row r="102" spans="22:25" ht="15">
      <c r="V102" s="1"/>
      <c r="W102" s="1"/>
      <c r="X102" s="1"/>
      <c r="Y102" s="1"/>
    </row>
    <row r="103" spans="22:25" ht="15">
      <c r="V103" s="1"/>
      <c r="W103" s="1"/>
      <c r="X103" s="1"/>
      <c r="Y103" s="1"/>
    </row>
    <row r="104" spans="22:25" ht="15">
      <c r="V104" s="1"/>
      <c r="W104" s="1"/>
      <c r="X104" s="1"/>
      <c r="Y104" s="1"/>
    </row>
    <row r="105" spans="22:25" ht="15">
      <c r="V105" s="1"/>
      <c r="W105" s="1"/>
      <c r="X105" s="1"/>
      <c r="Y105" s="1"/>
    </row>
    <row r="106" spans="22:25" ht="15">
      <c r="V106" s="1"/>
      <c r="W106" s="1"/>
      <c r="X106" s="1"/>
      <c r="Y106" s="1"/>
    </row>
    <row r="107" spans="22:25" ht="15">
      <c r="V107" s="1"/>
      <c r="W107" s="1"/>
      <c r="X107" s="1"/>
      <c r="Y107" s="1"/>
    </row>
    <row r="108" spans="22:25" ht="15">
      <c r="V108" s="1"/>
      <c r="W108" s="1"/>
      <c r="X108" s="1"/>
      <c r="Y108" s="1"/>
    </row>
    <row r="109" spans="22:25" ht="15">
      <c r="V109" s="1"/>
      <c r="W109" s="1"/>
      <c r="X109" s="1"/>
      <c r="Y109" s="1"/>
    </row>
    <row r="110" spans="22:25" ht="15">
      <c r="V110" s="1"/>
      <c r="W110" s="1"/>
      <c r="X110" s="1"/>
      <c r="Y110" s="1"/>
    </row>
    <row r="111" spans="22:25" ht="15">
      <c r="V111" s="1"/>
      <c r="W111" s="1"/>
      <c r="X111" s="1"/>
      <c r="Y111" s="1"/>
    </row>
    <row r="112" spans="22:25" ht="15">
      <c r="V112" s="1"/>
      <c r="W112" s="1"/>
      <c r="X112" s="1"/>
      <c r="Y112" s="1"/>
    </row>
    <row r="113" spans="22:25" ht="15">
      <c r="V113" s="1"/>
      <c r="W113" s="1"/>
      <c r="X113" s="1"/>
      <c r="Y113" s="1"/>
    </row>
    <row r="114" spans="22:25" ht="15">
      <c r="V114" s="1"/>
      <c r="W114" s="1"/>
      <c r="X114" s="1"/>
      <c r="Y114" s="1"/>
    </row>
    <row r="115" spans="22:25" ht="15">
      <c r="V115" s="1"/>
      <c r="W115" s="1"/>
      <c r="X115" s="1"/>
      <c r="Y115" s="1"/>
    </row>
    <row r="116" spans="22:25" ht="15">
      <c r="V116" s="1"/>
      <c r="W116" s="1"/>
      <c r="X116" s="1"/>
      <c r="Y116" s="1"/>
    </row>
    <row r="117" spans="22:25" ht="15">
      <c r="V117" s="1"/>
      <c r="W117" s="1"/>
      <c r="X117" s="1"/>
      <c r="Y117" s="1"/>
    </row>
    <row r="118" spans="22:25" ht="15">
      <c r="V118" s="1"/>
      <c r="W118" s="1"/>
      <c r="X118" s="1"/>
      <c r="Y118" s="1"/>
    </row>
    <row r="119" spans="22:25" ht="15">
      <c r="V119" s="1"/>
      <c r="W119" s="1"/>
      <c r="X119" s="1"/>
      <c r="Y119" s="1"/>
    </row>
    <row r="120" spans="22:25" ht="15">
      <c r="V120" s="1"/>
      <c r="W120" s="1"/>
      <c r="X120" s="1"/>
      <c r="Y120" s="1"/>
    </row>
    <row r="121" spans="22:25" ht="15">
      <c r="V121" s="1"/>
      <c r="W121" s="1"/>
      <c r="X121" s="1"/>
      <c r="Y121" s="1"/>
    </row>
    <row r="122" spans="22:25" ht="15">
      <c r="V122" s="1"/>
      <c r="W122" s="1"/>
      <c r="X122" s="1"/>
      <c r="Y122" s="1"/>
    </row>
    <row r="123" spans="22:25" ht="15">
      <c r="V123" s="1"/>
      <c r="W123" s="1"/>
      <c r="X123" s="1"/>
      <c r="Y123" s="1"/>
    </row>
    <row r="124" spans="22:25" ht="15">
      <c r="V124" s="1"/>
      <c r="W124" s="1"/>
      <c r="X124" s="1"/>
      <c r="Y124" s="1"/>
    </row>
    <row r="125" spans="22:25" ht="15">
      <c r="V125" s="1"/>
      <c r="W125" s="1"/>
      <c r="X125" s="1"/>
      <c r="Y125" s="1"/>
    </row>
    <row r="126" spans="22:25" ht="15">
      <c r="V126" s="1"/>
      <c r="W126" s="1"/>
      <c r="X126" s="1"/>
      <c r="Y126" s="1"/>
    </row>
    <row r="127" spans="22:25" ht="15">
      <c r="V127" s="1"/>
      <c r="W127" s="1"/>
      <c r="X127" s="1"/>
      <c r="Y127" s="1"/>
    </row>
    <row r="128" spans="22:25" ht="15">
      <c r="V128" s="1"/>
      <c r="W128" s="1"/>
      <c r="X128" s="1"/>
      <c r="Y128" s="1"/>
    </row>
    <row r="129" spans="22:25" ht="15">
      <c r="V129" s="1"/>
      <c r="W129" s="1"/>
      <c r="X129" s="1"/>
      <c r="Y129" s="1"/>
    </row>
    <row r="130" spans="22:25" ht="15">
      <c r="V130" s="1"/>
      <c r="W130" s="1"/>
      <c r="X130" s="1"/>
      <c r="Y130" s="1"/>
    </row>
    <row r="131" spans="22:25" ht="15">
      <c r="V131" s="1"/>
      <c r="W131" s="1"/>
      <c r="X131" s="1"/>
      <c r="Y131" s="1"/>
    </row>
    <row r="132" spans="22:25" ht="15">
      <c r="V132" s="1"/>
      <c r="W132" s="1"/>
      <c r="X132" s="1"/>
      <c r="Y132" s="1"/>
    </row>
    <row r="133" spans="22:25" ht="15">
      <c r="V133" s="1"/>
      <c r="W133" s="1"/>
      <c r="X133" s="1"/>
      <c r="Y133" s="1"/>
    </row>
    <row r="134" spans="22:25" ht="15">
      <c r="V134" s="1"/>
      <c r="W134" s="1"/>
      <c r="X134" s="1"/>
      <c r="Y134" s="1"/>
    </row>
    <row r="135" spans="22:25" ht="15">
      <c r="V135" s="1"/>
      <c r="W135" s="1"/>
      <c r="X135" s="1"/>
      <c r="Y135" s="1"/>
    </row>
    <row r="136" spans="22:25" ht="15">
      <c r="V136" s="1"/>
      <c r="W136" s="1"/>
      <c r="X136" s="1"/>
      <c r="Y136" s="1"/>
    </row>
    <row r="137" spans="22:25" ht="15">
      <c r="V137" s="1"/>
      <c r="W137" s="1"/>
      <c r="X137" s="1"/>
      <c r="Y137" s="1"/>
    </row>
    <row r="138" spans="22:25" ht="15">
      <c r="V138" s="1"/>
      <c r="W138" s="1"/>
      <c r="X138" s="1"/>
      <c r="Y138" s="1"/>
    </row>
    <row r="139" spans="22:25" ht="15">
      <c r="V139" s="1"/>
      <c r="W139" s="1"/>
      <c r="X139" s="1"/>
      <c r="Y139" s="1"/>
    </row>
    <row r="140" spans="22:25" ht="15">
      <c r="V140" s="1"/>
      <c r="W140" s="1"/>
      <c r="X140" s="1"/>
      <c r="Y140" s="1"/>
    </row>
    <row r="141" spans="22:25" ht="15">
      <c r="V141" s="1"/>
      <c r="W141" s="1"/>
      <c r="X141" s="1"/>
      <c r="Y141" s="1"/>
    </row>
    <row r="142" spans="22:25" ht="15">
      <c r="V142" s="1"/>
      <c r="W142" s="1"/>
      <c r="X142" s="1"/>
      <c r="Y142" s="1"/>
    </row>
    <row r="143" spans="22:25" ht="15">
      <c r="V143" s="1"/>
      <c r="W143" s="1"/>
      <c r="X143" s="1"/>
      <c r="Y143" s="1"/>
    </row>
    <row r="144" spans="22:25" ht="15">
      <c r="V144" s="1"/>
      <c r="W144" s="1"/>
      <c r="X144" s="1"/>
      <c r="Y144" s="1"/>
    </row>
    <row r="145" spans="22:25" ht="15">
      <c r="V145" s="1"/>
      <c r="W145" s="1"/>
      <c r="X145" s="1"/>
      <c r="Y145" s="1"/>
    </row>
    <row r="146" spans="22:25" ht="15">
      <c r="V146" s="1"/>
      <c r="W146" s="1"/>
      <c r="X146" s="1"/>
      <c r="Y146" s="1"/>
    </row>
    <row r="147" spans="22:25" ht="15">
      <c r="V147" s="1"/>
      <c r="W147" s="1"/>
      <c r="X147" s="1"/>
      <c r="Y147" s="1"/>
    </row>
    <row r="148" spans="22:25" ht="15">
      <c r="V148" s="1"/>
      <c r="W148" s="1"/>
      <c r="X148" s="1"/>
      <c r="Y148" s="1"/>
    </row>
    <row r="149" spans="22:25" ht="15">
      <c r="V149" s="1"/>
      <c r="W149" s="1"/>
      <c r="X149" s="1"/>
      <c r="Y149" s="1"/>
    </row>
    <row r="150" spans="22:25" ht="15">
      <c r="V150" s="1"/>
      <c r="W150" s="1"/>
      <c r="X150" s="1"/>
      <c r="Y150" s="1"/>
    </row>
    <row r="151" spans="22:25" ht="15">
      <c r="V151" s="1"/>
      <c r="W151" s="1"/>
      <c r="X151" s="1"/>
      <c r="Y151" s="1"/>
    </row>
    <row r="152" spans="22:25" ht="15">
      <c r="V152" s="1"/>
      <c r="W152" s="1"/>
      <c r="X152" s="1"/>
      <c r="Y152" s="1"/>
    </row>
    <row r="153" spans="22:25" ht="15">
      <c r="V153" s="1"/>
      <c r="W153" s="1"/>
      <c r="X153" s="1"/>
      <c r="Y153" s="1"/>
    </row>
    <row r="154" spans="22:25" ht="15">
      <c r="V154" s="1"/>
      <c r="W154" s="1"/>
      <c r="X154" s="1"/>
      <c r="Y154" s="1"/>
    </row>
    <row r="155" spans="22:25" ht="15">
      <c r="V155" s="1"/>
      <c r="W155" s="1"/>
      <c r="X155" s="1"/>
      <c r="Y155" s="1"/>
    </row>
    <row r="156" spans="22:25" ht="15">
      <c r="V156" s="1"/>
      <c r="W156" s="1"/>
      <c r="X156" s="1"/>
      <c r="Y156" s="1"/>
    </row>
    <row r="157" spans="22:25" ht="15">
      <c r="V157" s="1"/>
      <c r="W157" s="1"/>
      <c r="X157" s="1"/>
      <c r="Y157" s="1"/>
    </row>
    <row r="158" spans="22:25" ht="15">
      <c r="V158" s="1"/>
      <c r="W158" s="1"/>
      <c r="X158" s="1"/>
      <c r="Y158" s="1"/>
    </row>
    <row r="159" spans="22:25" ht="15">
      <c r="V159" s="1"/>
      <c r="W159" s="1"/>
      <c r="X159" s="1"/>
      <c r="Y159" s="1"/>
    </row>
    <row r="160" spans="22:25" ht="15">
      <c r="V160" s="1"/>
      <c r="W160" s="1"/>
      <c r="X160" s="1"/>
      <c r="Y160" s="1"/>
    </row>
    <row r="161" spans="22:25" ht="15">
      <c r="V161" s="1"/>
      <c r="W161" s="1"/>
      <c r="X161" s="1"/>
      <c r="Y161" s="1"/>
    </row>
    <row r="162" spans="22:25" ht="15">
      <c r="V162" s="1"/>
      <c r="W162" s="1"/>
      <c r="X162" s="1"/>
      <c r="Y162" s="1"/>
    </row>
    <row r="163" spans="22:25" ht="15">
      <c r="V163" s="1"/>
      <c r="W163" s="1"/>
      <c r="X163" s="1"/>
      <c r="Y163" s="1"/>
    </row>
    <row r="164" spans="22:25" ht="15">
      <c r="V164" s="1"/>
      <c r="W164" s="1"/>
      <c r="X164" s="1"/>
      <c r="Y164" s="1"/>
    </row>
    <row r="165" spans="22:25" ht="15">
      <c r="V165" s="1"/>
      <c r="W165" s="1"/>
      <c r="X165" s="1"/>
      <c r="Y165" s="1"/>
    </row>
    <row r="166" spans="22:25" ht="15">
      <c r="V166" s="1"/>
      <c r="W166" s="1"/>
      <c r="X166" s="1"/>
      <c r="Y166" s="1"/>
    </row>
    <row r="167" spans="22:25" ht="15">
      <c r="V167" s="1"/>
      <c r="W167" s="1"/>
      <c r="X167" s="1"/>
      <c r="Y167" s="1"/>
    </row>
    <row r="168" spans="22:25" ht="15">
      <c r="V168" s="1"/>
      <c r="W168" s="1"/>
      <c r="X168" s="1"/>
      <c r="Y168" s="1"/>
    </row>
    <row r="169" spans="22:25" ht="15">
      <c r="V169" s="1"/>
      <c r="W169" s="1"/>
      <c r="X169" s="1"/>
      <c r="Y169" s="1"/>
    </row>
    <row r="170" spans="22:25" ht="15">
      <c r="V170" s="1"/>
      <c r="W170" s="1"/>
      <c r="X170" s="1"/>
      <c r="Y170" s="1"/>
    </row>
    <row r="171" spans="22:25" ht="15">
      <c r="V171" s="1"/>
      <c r="W171" s="1"/>
      <c r="X171" s="1"/>
      <c r="Y171" s="1"/>
    </row>
    <row r="172" spans="22:25" ht="15">
      <c r="V172" s="1"/>
      <c r="W172" s="1"/>
      <c r="X172" s="1"/>
      <c r="Y172" s="1"/>
    </row>
    <row r="173" spans="22:25" ht="15">
      <c r="V173" s="1"/>
      <c r="W173" s="1"/>
      <c r="X173" s="1"/>
      <c r="Y173" s="1"/>
    </row>
    <row r="174" spans="22:25" ht="15">
      <c r="V174" s="1"/>
      <c r="W174" s="1"/>
      <c r="X174" s="1"/>
      <c r="Y174" s="1"/>
    </row>
    <row r="175" spans="22:25" ht="15">
      <c r="V175" s="1"/>
      <c r="W175" s="1"/>
      <c r="X175" s="1"/>
      <c r="Y175" s="1"/>
    </row>
    <row r="176" spans="22:25" ht="15">
      <c r="V176" s="1"/>
      <c r="W176" s="1"/>
      <c r="X176" s="1"/>
      <c r="Y176" s="1"/>
    </row>
    <row r="177" spans="22:25" ht="15">
      <c r="V177" s="1"/>
      <c r="W177" s="1"/>
      <c r="X177" s="1"/>
      <c r="Y177" s="1"/>
    </row>
    <row r="178" spans="22:25" ht="15">
      <c r="V178" s="1"/>
      <c r="W178" s="1"/>
      <c r="X178" s="1"/>
      <c r="Y178" s="1"/>
    </row>
    <row r="179" spans="22:25" ht="15">
      <c r="V179" s="1"/>
      <c r="W179" s="1"/>
      <c r="X179" s="1"/>
      <c r="Y179" s="1"/>
    </row>
    <row r="180" spans="22:25" ht="15">
      <c r="V180" s="1"/>
      <c r="W180" s="1"/>
      <c r="X180" s="1"/>
      <c r="Y180" s="1"/>
    </row>
    <row r="181" spans="22:25" ht="15">
      <c r="V181" s="1"/>
      <c r="W181" s="1"/>
      <c r="X181" s="1"/>
      <c r="Y181" s="1"/>
    </row>
    <row r="182" spans="22:25" ht="15">
      <c r="V182" s="1"/>
      <c r="W182" s="1"/>
      <c r="X182" s="1"/>
      <c r="Y182" s="1"/>
    </row>
    <row r="183" spans="22:25" ht="15">
      <c r="V183" s="1"/>
      <c r="W183" s="1"/>
      <c r="X183" s="1"/>
      <c r="Y183" s="1"/>
    </row>
    <row r="184" spans="22:25" ht="15">
      <c r="V184" s="1"/>
      <c r="W184" s="1"/>
      <c r="X184" s="1"/>
      <c r="Y184" s="1"/>
    </row>
    <row r="185" spans="22:25" ht="15">
      <c r="V185" s="1"/>
      <c r="W185" s="1"/>
      <c r="X185" s="1"/>
      <c r="Y185" s="1"/>
    </row>
    <row r="186" spans="22:25" ht="15">
      <c r="V186" s="1"/>
      <c r="W186" s="1"/>
      <c r="X186" s="1"/>
      <c r="Y186" s="1"/>
    </row>
    <row r="187" spans="22:25" ht="15">
      <c r="V187" s="1"/>
      <c r="W187" s="1"/>
      <c r="X187" s="1"/>
      <c r="Y187" s="1"/>
    </row>
    <row r="188" spans="22:25" ht="15">
      <c r="V188" s="1"/>
      <c r="W188" s="1"/>
      <c r="X188" s="1"/>
      <c r="Y188" s="1"/>
    </row>
    <row r="189" spans="22:25" ht="15">
      <c r="V189" s="1"/>
      <c r="W189" s="1"/>
      <c r="X189" s="1"/>
      <c r="Y189" s="1"/>
    </row>
    <row r="190" spans="22:25" ht="15">
      <c r="V190" s="1"/>
      <c r="W190" s="1"/>
      <c r="X190" s="1"/>
      <c r="Y190" s="1"/>
    </row>
    <row r="191" spans="22:25" ht="15">
      <c r="V191" s="1"/>
      <c r="W191" s="1"/>
      <c r="X191" s="1"/>
      <c r="Y191" s="1"/>
    </row>
    <row r="192" spans="22:25" ht="15">
      <c r="V192" s="1"/>
      <c r="W192" s="1"/>
      <c r="X192" s="1"/>
      <c r="Y192" s="1"/>
    </row>
    <row r="193" spans="22:25" ht="15">
      <c r="V193" s="1"/>
      <c r="W193" s="1"/>
      <c r="X193" s="1"/>
      <c r="Y193" s="1"/>
    </row>
    <row r="194" spans="22:25" ht="15">
      <c r="V194" s="1"/>
      <c r="W194" s="1"/>
      <c r="X194" s="1"/>
      <c r="Y194" s="1"/>
    </row>
    <row r="195" spans="22:25" ht="15">
      <c r="V195" s="1"/>
      <c r="W195" s="1"/>
      <c r="X195" s="1"/>
      <c r="Y195" s="1"/>
    </row>
    <row r="196" spans="22:25" ht="15">
      <c r="V196" s="1"/>
      <c r="W196" s="1"/>
      <c r="X196" s="1"/>
      <c r="Y196" s="1"/>
    </row>
    <row r="197" spans="22:25" ht="15">
      <c r="V197" s="1"/>
      <c r="W197" s="1"/>
      <c r="X197" s="1"/>
      <c r="Y197" s="1"/>
    </row>
    <row r="198" spans="22:25" ht="15">
      <c r="V198" s="1"/>
      <c r="W198" s="1"/>
      <c r="X198" s="1"/>
      <c r="Y198" s="1"/>
    </row>
    <row r="199" spans="22:25" ht="15">
      <c r="V199" s="1"/>
      <c r="W199" s="1"/>
      <c r="X199" s="1"/>
      <c r="Y199" s="1"/>
    </row>
    <row r="200" spans="22:25" ht="15">
      <c r="V200" s="1"/>
      <c r="W200" s="1"/>
      <c r="X200" s="1"/>
      <c r="Y200" s="1"/>
    </row>
    <row r="201" spans="22:25" ht="15">
      <c r="V201" s="1"/>
      <c r="W201" s="1"/>
      <c r="X201" s="1"/>
      <c r="Y201" s="1"/>
    </row>
    <row r="202" spans="22:25" ht="15">
      <c r="V202" s="1"/>
      <c r="W202" s="1"/>
      <c r="X202" s="1"/>
      <c r="Y202" s="1"/>
    </row>
    <row r="203" spans="22:25" ht="15">
      <c r="V203" s="1"/>
      <c r="W203" s="1"/>
      <c r="X203" s="1"/>
      <c r="Y203" s="1"/>
    </row>
    <row r="204" spans="22:25" ht="15">
      <c r="V204" s="1"/>
      <c r="W204" s="1"/>
      <c r="X204" s="1"/>
      <c r="Y204" s="1"/>
    </row>
    <row r="205" spans="22:25" ht="15">
      <c r="V205" s="1"/>
      <c r="W205" s="1"/>
      <c r="X205" s="1"/>
      <c r="Y205" s="1"/>
    </row>
    <row r="206" spans="22:25" ht="15">
      <c r="V206" s="1"/>
      <c r="W206" s="1"/>
      <c r="X206" s="1"/>
      <c r="Y206" s="1"/>
    </row>
    <row r="207" spans="22:25" ht="15">
      <c r="V207" s="1"/>
      <c r="W207" s="1"/>
      <c r="X207" s="1"/>
      <c r="Y207" s="1"/>
    </row>
    <row r="208" spans="22:25" ht="15">
      <c r="V208" s="1"/>
      <c r="W208" s="1"/>
      <c r="X208" s="1"/>
      <c r="Y208" s="1"/>
    </row>
    <row r="209" spans="22:25" ht="15">
      <c r="V209" s="1"/>
      <c r="W209" s="1"/>
      <c r="X209" s="1"/>
      <c r="Y209" s="1"/>
    </row>
    <row r="210" spans="22:25" ht="15">
      <c r="V210" s="1"/>
      <c r="W210" s="1"/>
      <c r="X210" s="1"/>
      <c r="Y210" s="1"/>
    </row>
    <row r="211" spans="22:25" ht="15">
      <c r="V211" s="1"/>
      <c r="W211" s="1"/>
      <c r="X211" s="1"/>
      <c r="Y211" s="1"/>
    </row>
    <row r="212" spans="22:25" ht="15">
      <c r="V212" s="1"/>
      <c r="W212" s="1"/>
      <c r="X212" s="1"/>
      <c r="Y212" s="1"/>
    </row>
    <row r="213" spans="22:25" ht="15">
      <c r="V213" s="1"/>
      <c r="W213" s="1"/>
      <c r="X213" s="1"/>
      <c r="Y213" s="1"/>
    </row>
    <row r="214" spans="22:25" ht="15">
      <c r="V214" s="1"/>
      <c r="W214" s="1"/>
      <c r="X214" s="1"/>
      <c r="Y214" s="1"/>
    </row>
    <row r="215" spans="22:25" ht="15">
      <c r="V215" s="1"/>
      <c r="W215" s="1"/>
      <c r="X215" s="1"/>
      <c r="Y215" s="1"/>
    </row>
    <row r="216" spans="22:25" ht="15">
      <c r="V216" s="1"/>
      <c r="W216" s="1"/>
      <c r="X216" s="1"/>
      <c r="Y216" s="1"/>
    </row>
    <row r="217" spans="22:25" ht="15">
      <c r="V217" s="1"/>
      <c r="W217" s="1"/>
      <c r="X217" s="1"/>
      <c r="Y217" s="1"/>
    </row>
    <row r="218" spans="22:25" ht="15">
      <c r="V218" s="1"/>
      <c r="W218" s="1"/>
      <c r="X218" s="1"/>
      <c r="Y218" s="1"/>
    </row>
    <row r="219" spans="22:25" ht="15">
      <c r="V219" s="1"/>
      <c r="W219" s="1"/>
      <c r="X219" s="1"/>
      <c r="Y219" s="1"/>
    </row>
    <row r="220" spans="22:25" ht="15">
      <c r="V220" s="1"/>
      <c r="W220" s="1"/>
      <c r="X220" s="1"/>
      <c r="Y220" s="1"/>
    </row>
    <row r="221" spans="22:25" ht="15">
      <c r="V221" s="1"/>
      <c r="W221" s="1"/>
      <c r="X221" s="1"/>
      <c r="Y221" s="1"/>
    </row>
    <row r="222" spans="22:25" ht="15">
      <c r="V222" s="1"/>
      <c r="W222" s="1"/>
      <c r="X222" s="1"/>
      <c r="Y222" s="1"/>
    </row>
    <row r="223" spans="22:25" ht="15">
      <c r="V223" s="1"/>
      <c r="W223" s="1"/>
      <c r="X223" s="1"/>
      <c r="Y223" s="1"/>
    </row>
    <row r="224" spans="22:25" ht="15">
      <c r="V224" s="1"/>
      <c r="W224" s="1"/>
      <c r="X224" s="1"/>
      <c r="Y224" s="1"/>
    </row>
    <row r="225" spans="22:25" ht="15">
      <c r="V225" s="1"/>
      <c r="W225" s="1"/>
      <c r="X225" s="1"/>
      <c r="Y225" s="1"/>
    </row>
    <row r="226" spans="22:25" ht="15">
      <c r="V226" s="1"/>
      <c r="W226" s="1"/>
      <c r="X226" s="1"/>
      <c r="Y226" s="1"/>
    </row>
    <row r="227" spans="22:25" ht="15">
      <c r="V227" s="1"/>
      <c r="W227" s="1"/>
      <c r="X227" s="1"/>
      <c r="Y227" s="1"/>
    </row>
    <row r="228" spans="22:25" ht="15">
      <c r="V228" s="1"/>
      <c r="W228" s="1"/>
      <c r="X228" s="1"/>
      <c r="Y228" s="1"/>
    </row>
    <row r="229" spans="22:25" ht="15">
      <c r="V229" s="1"/>
      <c r="W229" s="1"/>
      <c r="X229" s="1"/>
      <c r="Y229" s="1"/>
    </row>
    <row r="230" spans="22:25" ht="15">
      <c r="V230" s="1"/>
      <c r="W230" s="1"/>
      <c r="X230" s="1"/>
      <c r="Y230" s="1"/>
    </row>
    <row r="231" spans="22:25" ht="15">
      <c r="V231" s="1"/>
      <c r="W231" s="1"/>
      <c r="X231" s="1"/>
      <c r="Y231" s="1"/>
    </row>
    <row r="232" spans="22:25" ht="15">
      <c r="V232" s="1"/>
      <c r="W232" s="1"/>
      <c r="X232" s="1"/>
      <c r="Y232" s="1"/>
    </row>
    <row r="233" spans="22:25" ht="15">
      <c r="V233" s="1"/>
      <c r="W233" s="1"/>
      <c r="X233" s="1"/>
      <c r="Y233" s="1"/>
    </row>
    <row r="234" spans="22:25" ht="15">
      <c r="V234" s="1"/>
      <c r="W234" s="1"/>
      <c r="X234" s="1"/>
      <c r="Y234" s="1"/>
    </row>
    <row r="235" spans="22:25" ht="15">
      <c r="V235" s="1"/>
      <c r="W235" s="1"/>
      <c r="X235" s="1"/>
      <c r="Y235" s="1"/>
    </row>
    <row r="236" spans="22:25" ht="15">
      <c r="V236" s="1"/>
      <c r="W236" s="1"/>
      <c r="X236" s="1"/>
      <c r="Y236" s="1"/>
    </row>
    <row r="237" spans="22:25" ht="15">
      <c r="V237" s="1"/>
      <c r="W237" s="1"/>
      <c r="X237" s="1"/>
      <c r="Y237" s="1"/>
    </row>
    <row r="238" spans="22:25" ht="15">
      <c r="V238" s="1"/>
      <c r="W238" s="1"/>
      <c r="X238" s="1"/>
      <c r="Y238" s="1"/>
    </row>
    <row r="239" spans="22:25" ht="15">
      <c r="V239" s="1"/>
      <c r="W239" s="1"/>
      <c r="X239" s="1"/>
      <c r="Y239" s="1"/>
    </row>
    <row r="240" spans="22:25" ht="15">
      <c r="V240" s="1"/>
      <c r="W240" s="1"/>
      <c r="X240" s="1"/>
      <c r="Y240" s="1"/>
    </row>
    <row r="241" spans="22:25" ht="15">
      <c r="V241" s="1"/>
      <c r="W241" s="1"/>
      <c r="X241" s="1"/>
      <c r="Y241" s="1"/>
    </row>
    <row r="242" spans="22:25" ht="15">
      <c r="V242" s="1"/>
      <c r="W242" s="1"/>
      <c r="X242" s="1"/>
      <c r="Y242" s="1"/>
    </row>
    <row r="243" spans="22:25" ht="15">
      <c r="V243" s="1"/>
      <c r="W243" s="1"/>
      <c r="X243" s="1"/>
      <c r="Y243" s="1"/>
    </row>
    <row r="244" spans="22:25" ht="15">
      <c r="V244" s="1"/>
      <c r="W244" s="1"/>
      <c r="X244" s="1"/>
      <c r="Y244" s="1"/>
    </row>
    <row r="245" spans="22:25" ht="15">
      <c r="V245" s="1"/>
      <c r="W245" s="1"/>
      <c r="X245" s="1"/>
      <c r="Y245" s="1"/>
    </row>
    <row r="246" spans="22:25" ht="15">
      <c r="V246" s="1"/>
      <c r="W246" s="1"/>
      <c r="X246" s="1"/>
      <c r="Y246" s="1"/>
    </row>
    <row r="247" spans="22:25" ht="15">
      <c r="V247" s="1"/>
      <c r="W247" s="1"/>
      <c r="X247" s="1"/>
      <c r="Y247" s="1"/>
    </row>
    <row r="248" spans="22:25" ht="15">
      <c r="V248" s="1"/>
      <c r="W248" s="1"/>
      <c r="X248" s="1"/>
      <c r="Y248" s="1"/>
    </row>
    <row r="249" spans="22:25" ht="15">
      <c r="V249" s="1"/>
      <c r="W249" s="1"/>
      <c r="X249" s="1"/>
      <c r="Y249" s="1"/>
    </row>
    <row r="250" spans="22:25" ht="15">
      <c r="V250" s="1"/>
      <c r="W250" s="1"/>
      <c r="X250" s="1"/>
      <c r="Y250" s="1"/>
    </row>
    <row r="251" spans="22:25" ht="15">
      <c r="V251" s="1"/>
      <c r="W251" s="1"/>
      <c r="X251" s="1"/>
      <c r="Y251" s="1"/>
    </row>
    <row r="252" spans="22:25" ht="15">
      <c r="V252" s="1"/>
      <c r="W252" s="1"/>
      <c r="X252" s="1"/>
      <c r="Y252" s="1"/>
    </row>
    <row r="253" spans="22:25" ht="15">
      <c r="V253" s="1"/>
      <c r="W253" s="1"/>
      <c r="X253" s="1"/>
      <c r="Y253" s="1"/>
    </row>
    <row r="254" spans="22:25" ht="15">
      <c r="V254" s="1"/>
      <c r="W254" s="1"/>
      <c r="X254" s="1"/>
      <c r="Y254" s="1"/>
    </row>
    <row r="255" spans="22:25" ht="15">
      <c r="V255" s="1"/>
      <c r="W255" s="1"/>
      <c r="X255" s="1"/>
      <c r="Y255" s="1"/>
    </row>
    <row r="256" spans="22:25" ht="15">
      <c r="V256" s="1"/>
      <c r="W256" s="1"/>
      <c r="X256" s="1"/>
      <c r="Y256" s="1"/>
    </row>
    <row r="257" spans="22:25" ht="15">
      <c r="V257" s="1"/>
      <c r="W257" s="1"/>
      <c r="X257" s="1"/>
      <c r="Y257" s="1"/>
    </row>
    <row r="258" spans="22:25" ht="15">
      <c r="V258" s="1"/>
      <c r="W258" s="1"/>
      <c r="X258" s="1"/>
      <c r="Y258" s="1"/>
    </row>
    <row r="259" spans="22:25" ht="15">
      <c r="V259" s="1"/>
      <c r="W259" s="1"/>
      <c r="X259" s="1"/>
      <c r="Y259" s="1"/>
    </row>
    <row r="260" spans="22:25" ht="15">
      <c r="V260" s="1"/>
      <c r="W260" s="1"/>
      <c r="X260" s="1"/>
      <c r="Y260" s="1"/>
    </row>
    <row r="261" spans="22:25" ht="15">
      <c r="V261" s="1"/>
      <c r="W261" s="1"/>
      <c r="X261" s="1"/>
      <c r="Y261" s="1"/>
    </row>
    <row r="262" spans="22:25" ht="15">
      <c r="V262" s="1"/>
      <c r="W262" s="1"/>
      <c r="X262" s="1"/>
      <c r="Y262" s="1"/>
    </row>
    <row r="263" spans="22:25" ht="15">
      <c r="V263" s="1"/>
      <c r="W263" s="1"/>
      <c r="X263" s="1"/>
      <c r="Y263" s="1"/>
    </row>
    <row r="264" spans="22:25" ht="15">
      <c r="V264" s="1"/>
      <c r="W264" s="1"/>
      <c r="X264" s="1"/>
      <c r="Y264" s="1"/>
    </row>
    <row r="265" spans="22:25" ht="15">
      <c r="V265" s="1"/>
      <c r="W265" s="1"/>
      <c r="X265" s="1"/>
      <c r="Y265" s="1"/>
    </row>
    <row r="266" spans="22:25" ht="15">
      <c r="V266" s="1"/>
      <c r="W266" s="1"/>
      <c r="X266" s="1"/>
      <c r="Y266" s="1"/>
    </row>
    <row r="267" spans="22:25" ht="15">
      <c r="V267" s="1"/>
      <c r="W267" s="1"/>
      <c r="X267" s="1"/>
      <c r="Y267" s="1"/>
    </row>
    <row r="268" spans="22:25" ht="15">
      <c r="V268" s="1"/>
      <c r="W268" s="1"/>
      <c r="X268" s="1"/>
      <c r="Y268" s="1"/>
    </row>
    <row r="269" spans="22:25" ht="15">
      <c r="V269" s="1"/>
      <c r="W269" s="1"/>
      <c r="X269" s="1"/>
      <c r="Y269" s="1"/>
    </row>
    <row r="270" spans="22:25" ht="15">
      <c r="V270" s="1"/>
      <c r="W270" s="1"/>
      <c r="X270" s="1"/>
      <c r="Y270" s="1"/>
    </row>
    <row r="271" spans="22:25" ht="15">
      <c r="V271" s="1"/>
      <c r="W271" s="1"/>
      <c r="X271" s="1"/>
      <c r="Y271" s="1"/>
    </row>
    <row r="272" spans="22:25" ht="15">
      <c r="V272" s="1"/>
      <c r="W272" s="1"/>
      <c r="X272" s="1"/>
      <c r="Y272" s="1"/>
    </row>
    <row r="273" spans="22:25" ht="15">
      <c r="V273" s="1"/>
      <c r="W273" s="1"/>
      <c r="X273" s="1"/>
      <c r="Y273" s="1"/>
    </row>
    <row r="274" spans="22:25" ht="15">
      <c r="V274" s="1"/>
      <c r="W274" s="1"/>
      <c r="X274" s="1"/>
      <c r="Y274" s="1"/>
    </row>
    <row r="275" spans="22:25" ht="15">
      <c r="V275" s="1"/>
      <c r="W275" s="1"/>
      <c r="X275" s="1"/>
      <c r="Y275" s="1"/>
    </row>
    <row r="276" spans="22:25" ht="15">
      <c r="V276" s="1"/>
      <c r="W276" s="1"/>
      <c r="X276" s="1"/>
      <c r="Y276" s="1"/>
    </row>
    <row r="277" spans="22:25" ht="15">
      <c r="V277" s="1"/>
      <c r="W277" s="1"/>
      <c r="X277" s="1"/>
      <c r="Y277" s="1"/>
    </row>
    <row r="278" spans="22:25" ht="15">
      <c r="V278" s="1"/>
      <c r="W278" s="1"/>
      <c r="X278" s="1"/>
      <c r="Y278" s="1"/>
    </row>
    <row r="279" spans="22:25" ht="15">
      <c r="V279" s="1"/>
      <c r="W279" s="1"/>
      <c r="X279" s="1"/>
      <c r="Y279" s="1"/>
    </row>
    <row r="280" spans="22:25" ht="15">
      <c r="V280" s="1"/>
      <c r="W280" s="1"/>
      <c r="X280" s="1"/>
      <c r="Y280" s="1"/>
    </row>
    <row r="281" spans="22:25" ht="15">
      <c r="V281" s="1"/>
      <c r="W281" s="1"/>
      <c r="X281" s="1"/>
      <c r="Y281" s="1"/>
    </row>
    <row r="282" spans="22:25" ht="15">
      <c r="V282" s="1"/>
      <c r="W282" s="1"/>
      <c r="X282" s="1"/>
      <c r="Y282" s="1"/>
    </row>
    <row r="283" spans="22:25" ht="15">
      <c r="V283" s="1"/>
      <c r="W283" s="1"/>
      <c r="X283" s="1"/>
      <c r="Y283" s="1"/>
    </row>
    <row r="284" spans="22:25" ht="15">
      <c r="V284" s="1"/>
      <c r="W284" s="1"/>
      <c r="X284" s="1"/>
      <c r="Y284" s="1"/>
    </row>
    <row r="285" spans="22:25" ht="15">
      <c r="V285" s="1"/>
      <c r="W285" s="1"/>
      <c r="X285" s="1"/>
      <c r="Y285" s="1"/>
    </row>
    <row r="286" spans="22:25" ht="15">
      <c r="V286" s="1"/>
      <c r="W286" s="1"/>
      <c r="X286" s="1"/>
      <c r="Y286" s="1"/>
    </row>
    <row r="287" spans="22:25" ht="15">
      <c r="V287" s="1"/>
      <c r="W287" s="1"/>
      <c r="X287" s="1"/>
      <c r="Y287" s="1"/>
    </row>
    <row r="288" spans="22:25" ht="15">
      <c r="V288" s="1"/>
      <c r="W288" s="1"/>
      <c r="X288" s="1"/>
      <c r="Y288" s="1"/>
    </row>
    <row r="289" spans="22:25" ht="15">
      <c r="V289" s="1"/>
      <c r="W289" s="1"/>
      <c r="X289" s="1"/>
      <c r="Y289" s="1"/>
    </row>
    <row r="290" spans="22:25" ht="15">
      <c r="V290" s="1"/>
      <c r="W290" s="1"/>
      <c r="X290" s="1"/>
      <c r="Y290" s="1"/>
    </row>
    <row r="291" spans="22:25" ht="15">
      <c r="V291" s="1"/>
      <c r="W291" s="1"/>
      <c r="X291" s="1"/>
      <c r="Y291" s="1"/>
    </row>
    <row r="292" spans="22:25" ht="15">
      <c r="V292" s="1"/>
      <c r="W292" s="1"/>
      <c r="X292" s="1"/>
      <c r="Y292" s="1"/>
    </row>
    <row r="293" spans="22:25" ht="15">
      <c r="V293" s="1"/>
      <c r="W293" s="1"/>
      <c r="X293" s="1"/>
      <c r="Y293" s="1"/>
    </row>
    <row r="294" spans="22:25" ht="15">
      <c r="V294" s="1"/>
      <c r="W294" s="1"/>
      <c r="X294" s="1"/>
      <c r="Y294" s="1"/>
    </row>
    <row r="295" spans="22:25" ht="15">
      <c r="V295" s="1"/>
      <c r="W295" s="1"/>
      <c r="X295" s="1"/>
      <c r="Y295" s="1"/>
    </row>
    <row r="296" spans="22:25" ht="15">
      <c r="V296" s="1"/>
      <c r="W296" s="1"/>
      <c r="X296" s="1"/>
      <c r="Y296" s="1"/>
    </row>
    <row r="297" spans="22:25" ht="15">
      <c r="V297" s="1"/>
      <c r="W297" s="1"/>
      <c r="X297" s="1"/>
      <c r="Y297" s="1"/>
    </row>
    <row r="298" spans="22:25" ht="15">
      <c r="V298" s="1"/>
      <c r="W298" s="1"/>
      <c r="X298" s="1"/>
      <c r="Y298" s="1"/>
    </row>
    <row r="299" spans="22:25" ht="15">
      <c r="V299" s="1"/>
      <c r="W299" s="1"/>
      <c r="X299" s="1"/>
      <c r="Y299" s="1"/>
    </row>
    <row r="300" spans="22:25" ht="15">
      <c r="V300" s="1"/>
      <c r="W300" s="1"/>
      <c r="X300" s="1"/>
      <c r="Y300" s="1"/>
    </row>
    <row r="301" spans="22:25" ht="15">
      <c r="V301" s="1"/>
      <c r="W301" s="1"/>
      <c r="X301" s="1"/>
      <c r="Y301" s="1"/>
    </row>
    <row r="302" spans="22:25" ht="15">
      <c r="V302" s="1"/>
      <c r="W302" s="1"/>
      <c r="X302" s="1"/>
      <c r="Y302" s="1"/>
    </row>
    <row r="303" spans="22:25" ht="15">
      <c r="V303" s="1"/>
      <c r="W303" s="1"/>
      <c r="X303" s="1"/>
      <c r="Y303" s="1"/>
    </row>
    <row r="304" spans="22:25" ht="15">
      <c r="V304" s="1"/>
      <c r="W304" s="1"/>
      <c r="X304" s="1"/>
      <c r="Y304" s="1"/>
    </row>
    <row r="305" spans="22:25" ht="15">
      <c r="V305" s="1"/>
      <c r="W305" s="1"/>
      <c r="X305" s="1"/>
      <c r="Y305" s="1"/>
    </row>
    <row r="306" spans="22:25" ht="15">
      <c r="V306" s="1"/>
      <c r="W306" s="1"/>
      <c r="X306" s="1"/>
      <c r="Y306" s="1"/>
    </row>
    <row r="307" spans="22:25" ht="15">
      <c r="V307" s="1"/>
      <c r="W307" s="1"/>
      <c r="X307" s="1"/>
      <c r="Y307" s="1"/>
    </row>
    <row r="308" spans="22:25" ht="15">
      <c r="V308" s="1"/>
      <c r="W308" s="1"/>
      <c r="X308" s="1"/>
      <c r="Y308" s="1"/>
    </row>
    <row r="309" spans="22:25" ht="15">
      <c r="V309" s="1"/>
      <c r="W309" s="1"/>
      <c r="X309" s="1"/>
      <c r="Y309" s="1"/>
    </row>
    <row r="310" spans="22:25" ht="15">
      <c r="V310" s="1"/>
      <c r="W310" s="1"/>
      <c r="X310" s="1"/>
      <c r="Y310" s="1"/>
    </row>
    <row r="311" spans="22:25" ht="15">
      <c r="V311" s="1"/>
      <c r="W311" s="1"/>
      <c r="X311" s="1"/>
      <c r="Y311" s="1"/>
    </row>
    <row r="312" spans="22:25" ht="15">
      <c r="V312" s="1"/>
      <c r="W312" s="1"/>
      <c r="X312" s="1"/>
      <c r="Y312" s="1"/>
    </row>
    <row r="313" spans="22:25" ht="15">
      <c r="V313" s="1"/>
      <c r="W313" s="1"/>
      <c r="X313" s="1"/>
      <c r="Y313" s="1"/>
    </row>
    <row r="314" spans="22:25" ht="15">
      <c r="V314" s="1"/>
      <c r="W314" s="1"/>
      <c r="X314" s="1"/>
      <c r="Y314" s="1"/>
    </row>
    <row r="315" spans="22:25" ht="15">
      <c r="V315" s="1"/>
      <c r="W315" s="1"/>
      <c r="X315" s="1"/>
      <c r="Y315" s="1"/>
    </row>
    <row r="316" spans="22:25" ht="15">
      <c r="V316" s="1"/>
      <c r="W316" s="1"/>
      <c r="X316" s="1"/>
      <c r="Y316" s="1"/>
    </row>
    <row r="317" spans="22:25" ht="15">
      <c r="V317" s="1"/>
      <c r="W317" s="1"/>
      <c r="X317" s="1"/>
      <c r="Y317" s="1"/>
    </row>
    <row r="318" spans="22:25" ht="15">
      <c r="V318" s="1"/>
      <c r="W318" s="1"/>
      <c r="X318" s="1"/>
      <c r="Y318" s="1"/>
    </row>
    <row r="319" spans="22:25" ht="15">
      <c r="V319" s="1"/>
      <c r="W319" s="1"/>
      <c r="X319" s="1"/>
      <c r="Y319" s="1"/>
    </row>
    <row r="320" spans="22:25" ht="15">
      <c r="V320" s="1"/>
      <c r="W320" s="1"/>
      <c r="X320" s="1"/>
      <c r="Y320" s="1"/>
    </row>
    <row r="321" spans="22:25" ht="15">
      <c r="V321" s="1"/>
      <c r="W321" s="1"/>
      <c r="X321" s="1"/>
      <c r="Y321" s="1"/>
    </row>
    <row r="322" spans="22:25" ht="15">
      <c r="V322" s="1"/>
      <c r="W322" s="1"/>
      <c r="X322" s="1"/>
      <c r="Y322" s="1"/>
    </row>
    <row r="323" spans="22:25" ht="15">
      <c r="V323" s="1"/>
      <c r="W323" s="1"/>
      <c r="X323" s="1"/>
      <c r="Y323" s="1"/>
    </row>
    <row r="324" spans="22:25" ht="15">
      <c r="V324" s="1"/>
      <c r="W324" s="1"/>
      <c r="X324" s="1"/>
      <c r="Y324" s="1"/>
    </row>
    <row r="325" spans="22:25" ht="15">
      <c r="V325" s="1"/>
      <c r="W325" s="1"/>
      <c r="X325" s="1"/>
      <c r="Y325" s="1"/>
    </row>
    <row r="326" spans="22:25" ht="15">
      <c r="V326" s="1"/>
      <c r="W326" s="1"/>
      <c r="X326" s="1"/>
      <c r="Y326" s="1"/>
    </row>
    <row r="327" spans="22:25" ht="15">
      <c r="V327" s="1"/>
      <c r="W327" s="1"/>
      <c r="X327" s="1"/>
      <c r="Y327" s="1"/>
    </row>
    <row r="328" spans="22:25" ht="15">
      <c r="V328" s="1"/>
      <c r="W328" s="1"/>
      <c r="X328" s="1"/>
      <c r="Y328" s="1"/>
    </row>
    <row r="329" spans="22:25" ht="15">
      <c r="V329" s="1"/>
      <c r="W329" s="1"/>
      <c r="X329" s="1"/>
      <c r="Y329" s="1"/>
    </row>
    <row r="330" spans="22:25" ht="15">
      <c r="V330" s="1"/>
      <c r="W330" s="1"/>
      <c r="X330" s="1"/>
      <c r="Y330" s="1"/>
    </row>
    <row r="331" spans="22:25" ht="15">
      <c r="V331" s="1"/>
      <c r="W331" s="1"/>
      <c r="X331" s="1"/>
      <c r="Y331" s="1"/>
    </row>
    <row r="332" spans="22:25" ht="15">
      <c r="V332" s="1"/>
      <c r="W332" s="1"/>
      <c r="X332" s="1"/>
      <c r="Y332" s="1"/>
    </row>
    <row r="333" spans="22:25" ht="15">
      <c r="V333" s="1"/>
      <c r="W333" s="1"/>
      <c r="X333" s="1"/>
      <c r="Y333" s="1"/>
    </row>
    <row r="334" spans="22:25" ht="15">
      <c r="V334" s="1"/>
      <c r="W334" s="1"/>
      <c r="X334" s="1"/>
      <c r="Y334" s="1"/>
    </row>
    <row r="335" spans="22:25" ht="15">
      <c r="V335" s="1"/>
      <c r="W335" s="1"/>
      <c r="X335" s="1"/>
      <c r="Y335" s="1"/>
    </row>
    <row r="336" spans="22:25" ht="15">
      <c r="V336" s="1"/>
      <c r="W336" s="1"/>
      <c r="X336" s="1"/>
      <c r="Y336" s="1"/>
    </row>
    <row r="337" spans="22:25" ht="15">
      <c r="V337" s="1"/>
      <c r="W337" s="1"/>
      <c r="X337" s="1"/>
      <c r="Y337" s="1"/>
    </row>
    <row r="338" spans="22:25" ht="15">
      <c r="V338" s="1"/>
      <c r="W338" s="1"/>
      <c r="X338" s="1"/>
      <c r="Y338" s="1"/>
    </row>
    <row r="339" spans="22:25" ht="15">
      <c r="V339" s="1"/>
      <c r="W339" s="1"/>
      <c r="X339" s="1"/>
      <c r="Y339" s="1"/>
    </row>
    <row r="340" spans="22:25" ht="15">
      <c r="V340" s="1"/>
      <c r="W340" s="1"/>
      <c r="X340" s="1"/>
      <c r="Y340" s="1"/>
    </row>
    <row r="341" spans="22:25" ht="15">
      <c r="V341" s="1"/>
      <c r="W341" s="1"/>
      <c r="X341" s="1"/>
      <c r="Y341" s="1"/>
    </row>
    <row r="342" spans="22:25" ht="15">
      <c r="V342" s="1"/>
      <c r="W342" s="1"/>
      <c r="X342" s="1"/>
      <c r="Y342" s="1"/>
    </row>
    <row r="343" spans="22:25" ht="15">
      <c r="V343" s="1"/>
      <c r="W343" s="1"/>
      <c r="X343" s="1"/>
      <c r="Y343" s="1"/>
    </row>
    <row r="344" spans="22:25" ht="15">
      <c r="V344" s="1"/>
      <c r="W344" s="1"/>
      <c r="X344" s="1"/>
      <c r="Y344" s="1"/>
    </row>
    <row r="345" spans="22:25" ht="15">
      <c r="V345" s="1"/>
      <c r="W345" s="1"/>
      <c r="X345" s="1"/>
      <c r="Y345" s="1"/>
    </row>
    <row r="346" spans="22:25" ht="15">
      <c r="V346" s="1"/>
      <c r="W346" s="1"/>
      <c r="X346" s="1"/>
      <c r="Y346" s="1"/>
    </row>
    <row r="347" spans="22:25" ht="15">
      <c r="V347" s="1"/>
      <c r="W347" s="1"/>
      <c r="X347" s="1"/>
      <c r="Y347" s="1"/>
    </row>
    <row r="348" spans="22:25" ht="15">
      <c r="V348" s="1"/>
      <c r="W348" s="1"/>
      <c r="X348" s="1"/>
      <c r="Y348" s="1"/>
    </row>
    <row r="349" spans="22:25" ht="15">
      <c r="V349" s="1"/>
      <c r="W349" s="1"/>
      <c r="X349" s="1"/>
      <c r="Y349" s="1"/>
    </row>
    <row r="350" spans="22:25" ht="15">
      <c r="V350" s="1"/>
      <c r="W350" s="1"/>
      <c r="X350" s="1"/>
      <c r="Y350" s="1"/>
    </row>
    <row r="351" spans="22:25" ht="15">
      <c r="V351" s="1"/>
      <c r="W351" s="1"/>
      <c r="X351" s="1"/>
      <c r="Y351" s="1"/>
    </row>
    <row r="352" spans="22:25" ht="15">
      <c r="V352" s="1"/>
      <c r="W352" s="1"/>
      <c r="X352" s="1"/>
      <c r="Y352" s="1"/>
    </row>
    <row r="353" spans="22:25" ht="15">
      <c r="V353" s="1"/>
      <c r="W353" s="1"/>
      <c r="X353" s="1"/>
      <c r="Y353" s="1"/>
    </row>
    <row r="354" spans="22:25" ht="15">
      <c r="V354" s="1"/>
      <c r="W354" s="1"/>
      <c r="X354" s="1"/>
      <c r="Y354" s="1"/>
    </row>
    <row r="355" spans="22:25" ht="15">
      <c r="V355" s="1"/>
      <c r="W355" s="1"/>
      <c r="X355" s="1"/>
      <c r="Y355" s="1"/>
    </row>
    <row r="356" spans="22:25" ht="15">
      <c r="V356" s="1"/>
      <c r="W356" s="1"/>
      <c r="X356" s="1"/>
      <c r="Y356" s="1"/>
    </row>
    <row r="357" spans="22:25" ht="15">
      <c r="V357" s="1"/>
      <c r="W357" s="1"/>
      <c r="X357" s="1"/>
      <c r="Y357" s="1"/>
    </row>
    <row r="358" spans="22:25" ht="15">
      <c r="V358" s="1"/>
      <c r="W358" s="1"/>
      <c r="X358" s="1"/>
      <c r="Y358" s="1"/>
    </row>
    <row r="359" spans="22:25" ht="15">
      <c r="V359" s="1"/>
      <c r="W359" s="1"/>
      <c r="X359" s="1"/>
      <c r="Y359" s="1"/>
    </row>
    <row r="360" spans="22:25" ht="15">
      <c r="V360" s="1"/>
      <c r="W360" s="1"/>
      <c r="X360" s="1"/>
      <c r="Y360" s="1"/>
    </row>
    <row r="361" spans="22:25" ht="15">
      <c r="V361" s="1"/>
      <c r="W361" s="1"/>
      <c r="X361" s="1"/>
      <c r="Y361" s="1"/>
    </row>
    <row r="362" spans="22:25" ht="15">
      <c r="V362" s="1"/>
      <c r="W362" s="1"/>
      <c r="X362" s="1"/>
      <c r="Y362" s="1"/>
    </row>
    <row r="363" spans="22:25" ht="15">
      <c r="V363" s="1"/>
      <c r="W363" s="1"/>
      <c r="X363" s="1"/>
      <c r="Y363" s="1"/>
    </row>
    <row r="364" spans="22:25" ht="15">
      <c r="V364" s="1"/>
      <c r="W364" s="1"/>
      <c r="X364" s="1"/>
      <c r="Y364" s="1"/>
    </row>
    <row r="365" spans="22:25" ht="15">
      <c r="V365" s="1"/>
      <c r="W365" s="1"/>
      <c r="X365" s="1"/>
      <c r="Y365" s="1"/>
    </row>
    <row r="366" spans="22:25" ht="15">
      <c r="V366" s="1"/>
      <c r="W366" s="1"/>
      <c r="X366" s="1"/>
      <c r="Y366" s="1"/>
    </row>
    <row r="367" spans="22:25" ht="15">
      <c r="V367" s="1"/>
      <c r="W367" s="1"/>
      <c r="X367" s="1"/>
      <c r="Y367" s="1"/>
    </row>
    <row r="368" spans="22:25" ht="15">
      <c r="V368" s="1"/>
      <c r="W368" s="1"/>
      <c r="X368" s="1"/>
      <c r="Y368" s="1"/>
    </row>
    <row r="369" spans="22:25" ht="15">
      <c r="V369" s="1"/>
      <c r="W369" s="1"/>
      <c r="X369" s="1"/>
      <c r="Y369" s="1"/>
    </row>
    <row r="370" spans="22:25" ht="15">
      <c r="V370" s="1"/>
      <c r="W370" s="1"/>
      <c r="X370" s="1"/>
      <c r="Y370" s="1"/>
    </row>
    <row r="371" spans="22:25" ht="15">
      <c r="V371" s="1"/>
      <c r="W371" s="1"/>
      <c r="X371" s="1"/>
      <c r="Y371" s="1"/>
    </row>
    <row r="372" spans="22:25" ht="15">
      <c r="V372" s="1"/>
      <c r="W372" s="1"/>
      <c r="X372" s="1"/>
      <c r="Y372" s="1"/>
    </row>
    <row r="373" spans="22:25" ht="15">
      <c r="V373" s="1"/>
      <c r="W373" s="1"/>
      <c r="X373" s="1"/>
      <c r="Y373" s="1"/>
    </row>
    <row r="374" spans="22:25" ht="15">
      <c r="V374" s="1"/>
      <c r="W374" s="1"/>
      <c r="X374" s="1"/>
      <c r="Y374" s="1"/>
    </row>
    <row r="375" spans="22:25" ht="15">
      <c r="V375" s="1"/>
      <c r="W375" s="1"/>
      <c r="X375" s="1"/>
      <c r="Y375" s="1"/>
    </row>
    <row r="376" spans="22:25" ht="15">
      <c r="V376" s="1"/>
      <c r="W376" s="1"/>
      <c r="X376" s="1"/>
      <c r="Y376" s="1"/>
    </row>
    <row r="377" spans="22:25" ht="15">
      <c r="V377" s="1"/>
      <c r="W377" s="1"/>
      <c r="X377" s="1"/>
      <c r="Y377" s="1"/>
    </row>
    <row r="378" spans="22:25" ht="15">
      <c r="V378" s="1"/>
      <c r="W378" s="1"/>
      <c r="X378" s="1"/>
      <c r="Y378" s="1"/>
    </row>
    <row r="379" spans="22:25" ht="15">
      <c r="V379" s="1"/>
      <c r="W379" s="1"/>
      <c r="X379" s="1"/>
      <c r="Y379" s="1"/>
    </row>
    <row r="380" spans="22:25" ht="15">
      <c r="V380" s="1"/>
      <c r="W380" s="1"/>
      <c r="X380" s="1"/>
      <c r="Y380" s="1"/>
    </row>
    <row r="381" spans="22:25" ht="15">
      <c r="V381" s="1"/>
      <c r="W381" s="1"/>
      <c r="X381" s="1"/>
      <c r="Y381" s="1"/>
    </row>
    <row r="382" spans="22:25" ht="15">
      <c r="V382" s="1"/>
      <c r="W382" s="1"/>
      <c r="X382" s="1"/>
      <c r="Y382" s="1"/>
    </row>
    <row r="383" spans="22:25" ht="15">
      <c r="V383" s="1"/>
      <c r="W383" s="1"/>
      <c r="X383" s="1"/>
      <c r="Y383" s="1"/>
    </row>
    <row r="384" spans="22:25" ht="15">
      <c r="V384" s="1"/>
      <c r="W384" s="1"/>
      <c r="X384" s="1"/>
      <c r="Y384" s="1"/>
    </row>
    <row r="385" spans="22:25" ht="15">
      <c r="V385" s="1"/>
      <c r="W385" s="1"/>
      <c r="X385" s="1"/>
      <c r="Y385" s="1"/>
    </row>
    <row r="386" spans="22:25" ht="15">
      <c r="V386" s="1"/>
      <c r="W386" s="1"/>
      <c r="X386" s="1"/>
      <c r="Y386" s="1"/>
    </row>
    <row r="387" spans="22:25" ht="15">
      <c r="V387" s="1"/>
      <c r="W387" s="1"/>
      <c r="X387" s="1"/>
      <c r="Y387" s="1"/>
    </row>
    <row r="388" spans="22:25" ht="15">
      <c r="V388" s="1"/>
      <c r="W388" s="1"/>
      <c r="X388" s="1"/>
      <c r="Y388" s="1"/>
    </row>
    <row r="389" spans="22:25" ht="15">
      <c r="V389" s="1"/>
      <c r="W389" s="1"/>
      <c r="X389" s="1"/>
      <c r="Y389" s="1"/>
    </row>
    <row r="390" spans="22:25" ht="15">
      <c r="V390" s="1"/>
      <c r="W390" s="1"/>
      <c r="X390" s="1"/>
      <c r="Y390" s="1"/>
    </row>
    <row r="391" spans="22:25" ht="15">
      <c r="V391" s="1"/>
      <c r="W391" s="1"/>
      <c r="X391" s="1"/>
      <c r="Y391" s="1"/>
    </row>
    <row r="392" spans="22:25" ht="15">
      <c r="V392" s="1"/>
      <c r="W392" s="1"/>
      <c r="X392" s="1"/>
      <c r="Y392" s="1"/>
    </row>
    <row r="393" spans="22:25" ht="15">
      <c r="V393" s="1"/>
      <c r="W393" s="1"/>
      <c r="X393" s="1"/>
      <c r="Y393" s="1"/>
    </row>
    <row r="394" spans="22:25" ht="15">
      <c r="V394" s="1"/>
      <c r="W394" s="1"/>
      <c r="X394" s="1"/>
      <c r="Y394" s="1"/>
    </row>
  </sheetData>
  <sortState ref="B4:L8">
    <sortCondition descending="1" ref="C4:C8"/>
  </sortState>
  <customSheetViews>
    <customSheetView guid="{A93A6F03-A37F-4903-A1EC-8915E7A6243E}" filter="1" showAutoFilter="1">
      <pageMargins left="0.7" right="0.7" top="0.75" bottom="0.75" header="0.3" footer="0.3"/>
      <autoFilter ref="B3:I12">
        <sortState ref="B3:I12">
          <sortCondition descending="1" ref="C3:C12"/>
        </sortState>
      </autoFilter>
    </customSheetView>
    <customSheetView guid="{F2E94F37-2F68-4D80-B471-C1C1FECA3A8C}" filter="1" showAutoFilter="1">
      <pageMargins left="0.7" right="0.7" top="0.75" bottom="0.75" header="0.3" footer="0.3"/>
      <autoFilter ref="B3:I11">
        <sortState ref="B3:I11">
          <sortCondition descending="1" ref="C3:C11"/>
        </sortState>
      </autoFilter>
    </customSheetView>
  </customSheetViews>
  <mergeCells count="5">
    <mergeCell ref="D1:F1"/>
    <mergeCell ref="G1:I1"/>
    <mergeCell ref="J1:L1"/>
    <mergeCell ref="P1:U1"/>
    <mergeCell ref="M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0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7.28515625" customWidth="1"/>
  </cols>
  <sheetData>
    <row r="1" spans="1:21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</row>
    <row r="2" spans="1:21" ht="15.75" customHeight="1">
      <c r="A2" s="38" t="s">
        <v>7</v>
      </c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5.75" customHeight="1">
      <c r="B3" s="31"/>
      <c r="C3" s="32"/>
      <c r="D3" s="33">
        <v>4</v>
      </c>
      <c r="E3" s="33">
        <v>4</v>
      </c>
      <c r="F3" s="33">
        <v>5</v>
      </c>
      <c r="G3" s="33">
        <v>2</v>
      </c>
      <c r="H3" s="33">
        <v>2</v>
      </c>
      <c r="I3" s="33">
        <v>3</v>
      </c>
      <c r="J3" s="33">
        <v>3</v>
      </c>
      <c r="K3" s="33">
        <v>3</v>
      </c>
      <c r="L3" s="33">
        <v>4</v>
      </c>
      <c r="M3" s="33"/>
      <c r="N3" s="33"/>
      <c r="O3" s="33"/>
      <c r="P3" s="33"/>
      <c r="Q3" s="33"/>
      <c r="R3" s="33"/>
      <c r="S3" s="33"/>
      <c r="T3" s="33"/>
      <c r="U3" s="33"/>
    </row>
    <row r="4" spans="1:21" ht="15.75" customHeight="1">
      <c r="A4" s="39">
        <v>1</v>
      </c>
      <c r="B4" s="117" t="s">
        <v>128</v>
      </c>
      <c r="C4" s="34">
        <f t="shared" ref="C4:C10" si="0">SUM(D4:U4)</f>
        <v>113</v>
      </c>
      <c r="D4" s="11">
        <v>4</v>
      </c>
      <c r="E4" s="11">
        <v>16</v>
      </c>
      <c r="F4" s="11">
        <v>25</v>
      </c>
      <c r="G4" s="10">
        <v>10</v>
      </c>
      <c r="H4" s="10">
        <v>12</v>
      </c>
      <c r="I4" s="10">
        <v>15</v>
      </c>
      <c r="J4" s="11">
        <v>6</v>
      </c>
      <c r="K4" s="11">
        <v>9</v>
      </c>
      <c r="L4" s="11">
        <v>16</v>
      </c>
      <c r="M4" s="10"/>
      <c r="N4" s="10"/>
      <c r="O4" s="10"/>
      <c r="P4" s="19"/>
      <c r="Q4" s="11"/>
      <c r="R4" s="19"/>
      <c r="S4" s="11"/>
      <c r="T4" s="19"/>
      <c r="U4" s="11"/>
    </row>
    <row r="5" spans="1:21" ht="15.75" customHeight="1">
      <c r="A5" s="39">
        <v>2</v>
      </c>
      <c r="B5" s="117" t="s">
        <v>129</v>
      </c>
      <c r="C5" s="34">
        <f t="shared" si="0"/>
        <v>74</v>
      </c>
      <c r="D5" s="11">
        <v>8</v>
      </c>
      <c r="E5" s="11">
        <v>4</v>
      </c>
      <c r="F5" s="11">
        <v>5</v>
      </c>
      <c r="G5" s="10">
        <v>12</v>
      </c>
      <c r="H5" s="10">
        <v>10</v>
      </c>
      <c r="I5" s="10">
        <v>18</v>
      </c>
      <c r="J5" s="11">
        <v>3</v>
      </c>
      <c r="K5" s="11">
        <v>6</v>
      </c>
      <c r="L5" s="11">
        <v>8</v>
      </c>
      <c r="M5" s="10"/>
      <c r="N5" s="10"/>
      <c r="O5" s="10"/>
      <c r="P5" s="19"/>
      <c r="Q5" s="11"/>
      <c r="R5" s="19"/>
      <c r="S5" s="11"/>
      <c r="T5" s="19"/>
      <c r="U5" s="11"/>
    </row>
    <row r="6" spans="1:21" ht="15.75" customHeight="1">
      <c r="A6" s="13">
        <v>3</v>
      </c>
      <c r="B6" s="116" t="s">
        <v>130</v>
      </c>
      <c r="C6" s="15">
        <f t="shared" si="0"/>
        <v>72</v>
      </c>
      <c r="D6" s="11">
        <v>16</v>
      </c>
      <c r="E6" s="11">
        <v>12</v>
      </c>
      <c r="F6" s="17">
        <v>20</v>
      </c>
      <c r="G6" s="10"/>
      <c r="H6" s="10"/>
      <c r="I6" s="16"/>
      <c r="J6" s="11">
        <v>9</v>
      </c>
      <c r="K6" s="11">
        <v>3</v>
      </c>
      <c r="L6" s="17">
        <v>12</v>
      </c>
      <c r="M6" s="10"/>
      <c r="N6" s="10"/>
      <c r="O6" s="16"/>
      <c r="P6" s="18"/>
      <c r="Q6" s="11"/>
      <c r="R6" s="19"/>
      <c r="S6" s="11"/>
      <c r="T6" s="19"/>
      <c r="U6" s="17"/>
    </row>
    <row r="7" spans="1:21" ht="15.75" customHeight="1">
      <c r="A7" s="13">
        <v>4</v>
      </c>
      <c r="B7" s="117" t="s">
        <v>131</v>
      </c>
      <c r="C7" s="15">
        <f t="shared" si="0"/>
        <v>35</v>
      </c>
      <c r="D7" s="11">
        <v>12</v>
      </c>
      <c r="E7" s="11">
        <v>8</v>
      </c>
      <c r="F7" s="22">
        <v>15</v>
      </c>
      <c r="G7" s="10"/>
      <c r="H7" s="10"/>
      <c r="I7" s="21"/>
      <c r="J7" s="11"/>
      <c r="K7" s="11"/>
      <c r="L7" s="22"/>
      <c r="M7" s="10"/>
      <c r="N7" s="10"/>
      <c r="O7" s="21"/>
      <c r="P7" s="23"/>
      <c r="Q7" s="11"/>
      <c r="R7" s="19"/>
      <c r="S7" s="11"/>
      <c r="T7" s="19"/>
      <c r="U7" s="22"/>
    </row>
    <row r="8" spans="1:21" ht="15.75" customHeight="1">
      <c r="A8" s="13">
        <v>5</v>
      </c>
      <c r="B8" s="116" t="s">
        <v>193</v>
      </c>
      <c r="C8" s="15">
        <f t="shared" si="0"/>
        <v>12</v>
      </c>
      <c r="D8" s="11"/>
      <c r="E8" s="11"/>
      <c r="F8" s="22"/>
      <c r="G8" s="10"/>
      <c r="H8" s="10"/>
      <c r="I8" s="21">
        <v>12</v>
      </c>
      <c r="J8" s="11"/>
      <c r="K8" s="11"/>
      <c r="L8" s="22"/>
      <c r="M8" s="10"/>
      <c r="N8" s="10"/>
      <c r="O8" s="21"/>
      <c r="P8" s="23"/>
      <c r="Q8" s="11"/>
      <c r="R8" s="19"/>
      <c r="S8" s="11"/>
      <c r="T8" s="19"/>
      <c r="U8" s="22"/>
    </row>
    <row r="9" spans="1:21" ht="15.75" customHeight="1">
      <c r="A9" s="13">
        <v>6</v>
      </c>
      <c r="B9" s="116" t="s">
        <v>148</v>
      </c>
      <c r="C9" s="15">
        <f t="shared" si="0"/>
        <v>10</v>
      </c>
      <c r="D9" s="11"/>
      <c r="E9" s="11"/>
      <c r="F9" s="22">
        <v>10</v>
      </c>
      <c r="G9" s="10"/>
      <c r="H9" s="10"/>
      <c r="I9" s="21"/>
      <c r="J9" s="25"/>
      <c r="K9" s="11"/>
      <c r="L9" s="22"/>
      <c r="M9" s="10"/>
      <c r="N9" s="10"/>
      <c r="O9" s="21"/>
      <c r="P9" s="23"/>
      <c r="Q9" s="11"/>
      <c r="R9" s="19"/>
      <c r="S9" s="11"/>
      <c r="T9" s="19"/>
      <c r="U9" s="22"/>
    </row>
    <row r="10" spans="1:21" ht="15.75" customHeight="1">
      <c r="A10" s="13">
        <v>7</v>
      </c>
      <c r="B10" s="116" t="s">
        <v>212</v>
      </c>
      <c r="C10" s="15">
        <f t="shared" si="0"/>
        <v>4</v>
      </c>
      <c r="D10" s="11"/>
      <c r="E10" s="11"/>
      <c r="F10" s="22"/>
      <c r="G10" s="10"/>
      <c r="H10" s="10"/>
      <c r="I10" s="21"/>
      <c r="J10" s="11"/>
      <c r="K10" s="11"/>
      <c r="L10" s="22">
        <v>4</v>
      </c>
      <c r="M10" s="10"/>
      <c r="N10" s="10"/>
      <c r="O10" s="21"/>
      <c r="P10" s="23"/>
      <c r="Q10" s="11"/>
      <c r="R10" s="19"/>
      <c r="S10" s="11"/>
      <c r="T10" s="19"/>
      <c r="U10" s="22"/>
    </row>
    <row r="11" spans="1:21" ht="15.75" customHeight="1">
      <c r="A11" s="13">
        <v>8</v>
      </c>
      <c r="B11" s="20"/>
      <c r="C11" s="15">
        <f t="shared" ref="C11:C28" si="1">SUM(D11:U11)</f>
        <v>0</v>
      </c>
      <c r="D11" s="11"/>
      <c r="E11" s="11"/>
      <c r="F11" s="22"/>
      <c r="G11" s="10"/>
      <c r="H11" s="10"/>
      <c r="I11" s="21"/>
      <c r="J11" s="11"/>
      <c r="K11" s="11"/>
      <c r="L11" s="22"/>
      <c r="M11" s="10"/>
      <c r="N11" s="10"/>
      <c r="O11" s="21"/>
      <c r="P11" s="23"/>
      <c r="Q11" s="11"/>
      <c r="R11" s="19"/>
      <c r="S11" s="11"/>
      <c r="T11" s="19"/>
      <c r="U11" s="22"/>
    </row>
    <row r="12" spans="1:21" ht="15.75" customHeight="1">
      <c r="A12" s="13">
        <v>9</v>
      </c>
      <c r="B12" s="20"/>
      <c r="C12" s="15">
        <f t="shared" si="1"/>
        <v>0</v>
      </c>
      <c r="D12" s="11"/>
      <c r="E12" s="11"/>
      <c r="F12" s="22"/>
      <c r="G12" s="10"/>
      <c r="H12" s="10"/>
      <c r="I12" s="21"/>
      <c r="J12" s="11"/>
      <c r="K12" s="11"/>
      <c r="L12" s="22"/>
      <c r="M12" s="10"/>
      <c r="N12" s="10"/>
      <c r="O12" s="21"/>
      <c r="P12" s="23"/>
      <c r="Q12" s="11"/>
      <c r="R12" s="19"/>
      <c r="S12" s="11"/>
      <c r="T12" s="19"/>
      <c r="U12" s="22"/>
    </row>
    <row r="13" spans="1:21" ht="15.75" customHeight="1">
      <c r="A13" s="13">
        <v>10</v>
      </c>
      <c r="B13" s="20"/>
      <c r="C13" s="15">
        <f t="shared" si="1"/>
        <v>0</v>
      </c>
      <c r="D13" s="11"/>
      <c r="E13" s="11"/>
      <c r="F13" s="22"/>
      <c r="G13" s="10"/>
      <c r="H13" s="10"/>
      <c r="I13" s="21"/>
      <c r="J13" s="11"/>
      <c r="K13" s="11"/>
      <c r="L13" s="22"/>
      <c r="M13" s="10"/>
      <c r="N13" s="10"/>
      <c r="O13" s="21"/>
      <c r="P13" s="23"/>
      <c r="Q13" s="11"/>
      <c r="R13" s="19"/>
      <c r="S13" s="11"/>
      <c r="T13" s="19"/>
      <c r="U13" s="22"/>
    </row>
    <row r="14" spans="1:21" ht="15.75" customHeight="1">
      <c r="A14" s="36"/>
      <c r="B14" s="24"/>
      <c r="C14" s="15">
        <f t="shared" si="1"/>
        <v>0</v>
      </c>
      <c r="D14" s="11"/>
      <c r="E14" s="11"/>
      <c r="F14" s="22"/>
      <c r="G14" s="10"/>
      <c r="H14" s="10"/>
      <c r="I14" s="21"/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</row>
    <row r="15" spans="1:21" ht="15.75" customHeight="1">
      <c r="A15" s="36"/>
      <c r="B15" s="24"/>
      <c r="C15" s="15">
        <f t="shared" si="1"/>
        <v>0</v>
      </c>
      <c r="D15" s="11"/>
      <c r="E15" s="11"/>
      <c r="F15" s="22"/>
      <c r="G15" s="10"/>
      <c r="H15" s="10"/>
      <c r="I15" s="21"/>
      <c r="J15" s="11"/>
      <c r="K15" s="11"/>
      <c r="L15" s="22"/>
      <c r="M15" s="10"/>
      <c r="N15" s="10"/>
      <c r="O15" s="21"/>
      <c r="P15" s="23"/>
      <c r="Q15" s="11"/>
      <c r="R15" s="19"/>
      <c r="S15" s="11"/>
      <c r="T15" s="19"/>
      <c r="U15" s="22"/>
    </row>
    <row r="16" spans="1:21" ht="15.75" customHeight="1">
      <c r="A16" s="1"/>
      <c r="B16" s="20"/>
      <c r="C16" s="15">
        <f t="shared" si="1"/>
        <v>0</v>
      </c>
      <c r="D16" s="11"/>
      <c r="E16" s="11"/>
      <c r="F16" s="22"/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</row>
    <row r="17" spans="1:21" ht="15.75" customHeight="1">
      <c r="A17" s="1"/>
      <c r="B17" s="20"/>
      <c r="C17" s="15">
        <f t="shared" si="1"/>
        <v>0</v>
      </c>
      <c r="D17" s="11"/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</row>
    <row r="18" spans="1:21" ht="15.75" customHeight="1">
      <c r="A18" s="1"/>
      <c r="B18" s="20"/>
      <c r="C18" s="15">
        <f t="shared" si="1"/>
        <v>0</v>
      </c>
      <c r="D18" s="11"/>
      <c r="E18" s="11"/>
      <c r="F18" s="22"/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</row>
    <row r="19" spans="1:21" ht="15.75" customHeight="1">
      <c r="A19" s="1"/>
      <c r="B19" s="20"/>
      <c r="C19" s="15">
        <f t="shared" si="1"/>
        <v>0</v>
      </c>
      <c r="D19" s="11"/>
      <c r="E19" s="11"/>
      <c r="F19" s="22"/>
      <c r="G19" s="10"/>
      <c r="H19" s="10"/>
      <c r="I19" s="21"/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</row>
    <row r="20" spans="1:21" ht="15.75" customHeight="1">
      <c r="A20" s="1"/>
      <c r="B20" s="20"/>
      <c r="C20" s="15">
        <f t="shared" si="1"/>
        <v>0</v>
      </c>
      <c r="D20" s="11"/>
      <c r="E20" s="11"/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</row>
    <row r="21" spans="1:21" ht="15.75" customHeight="1">
      <c r="A21" s="1"/>
      <c r="B21" s="20"/>
      <c r="C21" s="15">
        <f t="shared" si="1"/>
        <v>0</v>
      </c>
      <c r="D21" s="11"/>
      <c r="E21" s="11"/>
      <c r="F21" s="22"/>
      <c r="G21" s="10"/>
      <c r="H21" s="10"/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</row>
    <row r="22" spans="1:21" ht="15.75" customHeight="1">
      <c r="A22" s="1"/>
      <c r="B22" s="20"/>
      <c r="C22" s="15">
        <f t="shared" si="1"/>
        <v>0</v>
      </c>
      <c r="D22" s="11"/>
      <c r="E22" s="11"/>
      <c r="F22" s="22"/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</row>
    <row r="23" spans="1:21" ht="15.75" customHeight="1">
      <c r="A23" s="1"/>
      <c r="B23" s="20"/>
      <c r="C23" s="15">
        <f t="shared" si="1"/>
        <v>0</v>
      </c>
      <c r="D23" s="11"/>
      <c r="E23" s="11"/>
      <c r="F23" s="22"/>
      <c r="G23" s="10"/>
      <c r="H23" s="10"/>
      <c r="I23" s="21"/>
      <c r="J23" s="11"/>
      <c r="K23" s="11"/>
      <c r="L23" s="22"/>
      <c r="M23" s="10"/>
      <c r="N23" s="10"/>
      <c r="O23" s="21"/>
      <c r="P23" s="23"/>
      <c r="Q23" s="11"/>
      <c r="R23" s="19"/>
      <c r="S23" s="11"/>
      <c r="T23" s="19"/>
      <c r="U23" s="22"/>
    </row>
    <row r="24" spans="1:21" ht="15.75" customHeight="1">
      <c r="A24" s="1"/>
      <c r="B24" s="20"/>
      <c r="C24" s="15">
        <f t="shared" si="1"/>
        <v>0</v>
      </c>
      <c r="D24" s="11"/>
      <c r="E24" s="11"/>
      <c r="F24" s="22"/>
      <c r="G24" s="10"/>
      <c r="H24" s="10"/>
      <c r="I24" s="21"/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</row>
    <row r="25" spans="1:21" ht="15.75" customHeight="1">
      <c r="A25" s="1"/>
      <c r="B25" s="20"/>
      <c r="C25" s="15">
        <f t="shared" si="1"/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</row>
    <row r="26" spans="1:21" ht="15.75" customHeight="1">
      <c r="A26" s="1"/>
      <c r="B26" s="20"/>
      <c r="C26" s="15">
        <f t="shared" si="1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23"/>
      <c r="Q26" s="11"/>
      <c r="R26" s="19"/>
      <c r="S26" s="11"/>
      <c r="T26" s="19"/>
      <c r="U26" s="22"/>
    </row>
    <row r="27" spans="1:21" ht="15.75" customHeight="1">
      <c r="A27" s="1"/>
      <c r="B27" s="20"/>
      <c r="C27" s="15">
        <f t="shared" si="1"/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23"/>
      <c r="Q27" s="11"/>
      <c r="R27" s="19"/>
      <c r="S27" s="11"/>
      <c r="T27" s="19"/>
      <c r="U27" s="22"/>
    </row>
    <row r="28" spans="1:21" ht="15.75" customHeight="1">
      <c r="A28" s="1"/>
      <c r="B28" s="20"/>
      <c r="C28" s="15">
        <f t="shared" si="1"/>
        <v>0</v>
      </c>
      <c r="D28" s="11"/>
      <c r="E28" s="11"/>
      <c r="F28" s="22"/>
      <c r="G28" s="10"/>
      <c r="H28" s="10"/>
      <c r="I28" s="21"/>
      <c r="J28" s="11"/>
      <c r="K28" s="11"/>
      <c r="L28" s="22"/>
      <c r="M28" s="10"/>
      <c r="N28" s="10"/>
      <c r="O28" s="21"/>
      <c r="P28" s="23"/>
      <c r="Q28" s="11"/>
      <c r="R28" s="19"/>
      <c r="S28" s="11"/>
      <c r="T28" s="19"/>
      <c r="U28" s="22"/>
    </row>
    <row r="29" spans="1:21" ht="15.75" customHeight="1">
      <c r="A29" s="5"/>
      <c r="B29" s="20"/>
      <c r="C29" s="18"/>
      <c r="D29" s="19"/>
      <c r="E29" s="19"/>
      <c r="F29" s="23"/>
      <c r="G29" s="19"/>
      <c r="H29" s="19"/>
      <c r="I29" s="23"/>
      <c r="J29" s="19"/>
      <c r="K29" s="19"/>
      <c r="L29" s="23"/>
      <c r="M29" s="19"/>
      <c r="N29" s="19"/>
      <c r="O29" s="23"/>
      <c r="P29" s="19"/>
      <c r="Q29" s="19"/>
      <c r="R29" s="19"/>
      <c r="S29" s="19"/>
      <c r="T29" s="19"/>
      <c r="U29" s="23"/>
    </row>
    <row r="30" spans="1:21" ht="15.75" customHeight="1">
      <c r="A30" s="8"/>
      <c r="B30" s="20"/>
      <c r="C30" s="18"/>
      <c r="D30" s="19"/>
      <c r="E30" s="19"/>
      <c r="F30" s="23"/>
      <c r="G30" s="19"/>
      <c r="H30" s="19"/>
      <c r="I30" s="23"/>
      <c r="J30" s="19"/>
      <c r="K30" s="19"/>
      <c r="L30" s="23"/>
      <c r="M30" s="19"/>
      <c r="N30" s="19"/>
      <c r="O30" s="23"/>
      <c r="P30" s="19"/>
      <c r="Q30" s="19"/>
      <c r="R30" s="19"/>
      <c r="S30" s="19"/>
      <c r="T30" s="19"/>
      <c r="U30" s="23"/>
    </row>
  </sheetData>
  <sortState ref="B4:L10">
    <sortCondition descending="1" ref="C4:C10"/>
  </sortState>
  <customSheetViews>
    <customSheetView guid="{F2E94F37-2F68-4D80-B471-C1C1FECA3A8C}" filter="1" showAutoFilter="1">
      <pageMargins left="0.7" right="0.7" top="0.75" bottom="0.75" header="0.3" footer="0.3"/>
      <autoFilter ref="B5:I16">
        <sortState ref="B5:I16">
          <sortCondition descending="1" ref="C5:C16"/>
        </sortState>
      </autoFilter>
    </customSheetView>
    <customSheetView guid="{A93A6F03-A37F-4903-A1EC-8915E7A6243E}" filter="1" showAutoFilter="1">
      <pageMargins left="0.7" right="0.7" top="0.75" bottom="0.75" header="0.3" footer="0.3"/>
      <autoFilter ref="B5:I16">
        <sortState ref="B5:I16">
          <sortCondition descending="1" ref="C5:C16"/>
        </sortState>
      </autoFilter>
    </customSheetView>
  </customSheetViews>
  <mergeCells count="5">
    <mergeCell ref="D1:F1"/>
    <mergeCell ref="G1:I1"/>
    <mergeCell ref="J1:L1"/>
    <mergeCell ref="P1:U1"/>
    <mergeCell ref="M1:O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55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3.7109375" customWidth="1"/>
  </cols>
  <sheetData>
    <row r="1" spans="1:41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  <c r="V1" s="166"/>
      <c r="W1" s="166"/>
      <c r="X1" s="166"/>
      <c r="Y1" s="166"/>
      <c r="Z1" s="166"/>
      <c r="AA1" s="16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 customHeight="1">
      <c r="A2" s="5" t="s">
        <v>7</v>
      </c>
      <c r="B2" s="6"/>
      <c r="C2" s="7"/>
      <c r="D2" s="8"/>
      <c r="E2" s="8"/>
      <c r="F2" s="7"/>
      <c r="G2" s="8"/>
      <c r="H2" s="8"/>
      <c r="I2" s="7"/>
      <c r="J2" s="8"/>
      <c r="K2" s="8"/>
      <c r="L2" s="7"/>
      <c r="M2" s="8"/>
      <c r="N2" s="8"/>
      <c r="O2" s="7"/>
      <c r="P2" s="8"/>
      <c r="Q2" s="8"/>
      <c r="R2" s="8"/>
      <c r="S2" s="8"/>
      <c r="T2" s="8"/>
      <c r="U2" s="7"/>
      <c r="V2" s="8"/>
      <c r="W2" s="8"/>
      <c r="X2" s="8"/>
      <c r="Y2" s="8"/>
      <c r="Z2" s="8"/>
      <c r="AA2" s="8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 customHeight="1">
      <c r="A3" s="8"/>
      <c r="B3" s="6"/>
      <c r="C3" s="7"/>
      <c r="D3" s="8">
        <v>7</v>
      </c>
      <c r="E3" s="8">
        <v>7</v>
      </c>
      <c r="F3" s="7">
        <v>7</v>
      </c>
      <c r="G3" s="8">
        <v>8</v>
      </c>
      <c r="H3" s="8">
        <v>8</v>
      </c>
      <c r="I3" s="7">
        <v>8</v>
      </c>
      <c r="J3" s="8">
        <v>7</v>
      </c>
      <c r="K3" s="8">
        <v>7</v>
      </c>
      <c r="L3" s="7">
        <v>7</v>
      </c>
      <c r="M3" s="8"/>
      <c r="N3" s="8"/>
      <c r="O3" s="7"/>
      <c r="P3" s="8"/>
      <c r="Q3" s="8"/>
      <c r="R3" s="8"/>
      <c r="S3" s="8"/>
      <c r="T3" s="8"/>
      <c r="U3" s="7"/>
      <c r="V3" s="8"/>
      <c r="W3" s="8"/>
      <c r="X3" s="8"/>
      <c r="Y3" s="8"/>
      <c r="Z3" s="8"/>
      <c r="AA3" s="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.75" customHeight="1">
      <c r="A4" s="9">
        <v>1</v>
      </c>
      <c r="B4" s="118" t="s">
        <v>116</v>
      </c>
      <c r="C4" s="108">
        <f t="shared" ref="C4:C13" si="0">SUM(D4:U4)</f>
        <v>288</v>
      </c>
      <c r="D4" s="110">
        <v>28</v>
      </c>
      <c r="E4" s="110">
        <v>21</v>
      </c>
      <c r="F4" s="110">
        <v>21</v>
      </c>
      <c r="G4" s="109">
        <v>40</v>
      </c>
      <c r="H4" s="109">
        <v>48</v>
      </c>
      <c r="I4" s="109">
        <v>32</v>
      </c>
      <c r="J4" s="110">
        <v>28</v>
      </c>
      <c r="K4" s="110">
        <v>35</v>
      </c>
      <c r="L4" s="110">
        <v>35</v>
      </c>
      <c r="M4" s="109"/>
      <c r="N4" s="109"/>
      <c r="O4" s="109"/>
      <c r="P4" s="8"/>
      <c r="Q4" s="8"/>
      <c r="R4" s="8"/>
      <c r="S4" s="8"/>
      <c r="T4" s="8"/>
      <c r="U4" s="7"/>
      <c r="V4" s="8"/>
      <c r="W4" s="8"/>
      <c r="X4" s="8"/>
      <c r="Y4" s="8"/>
      <c r="Z4" s="8"/>
      <c r="AA4" s="8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.75" customHeight="1">
      <c r="A5" s="13">
        <v>2</v>
      </c>
      <c r="B5" s="116" t="s">
        <v>39</v>
      </c>
      <c r="C5" s="105">
        <f t="shared" si="0"/>
        <v>272</v>
      </c>
      <c r="D5" s="107">
        <v>42</v>
      </c>
      <c r="E5" s="107">
        <v>28</v>
      </c>
      <c r="F5" s="22">
        <v>35</v>
      </c>
      <c r="G5" s="106">
        <v>32</v>
      </c>
      <c r="H5" s="106">
        <v>32</v>
      </c>
      <c r="I5" s="21">
        <v>40</v>
      </c>
      <c r="J5" s="107">
        <v>35</v>
      </c>
      <c r="K5" s="107">
        <v>21</v>
      </c>
      <c r="L5" s="22">
        <v>7</v>
      </c>
      <c r="M5" s="106"/>
      <c r="N5" s="106"/>
      <c r="O5" s="21"/>
      <c r="P5" s="18"/>
      <c r="Q5" s="11"/>
      <c r="R5" s="19"/>
      <c r="S5" s="11"/>
      <c r="T5" s="19"/>
      <c r="U5" s="17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 customHeight="1">
      <c r="A6" s="13">
        <v>3</v>
      </c>
      <c r="B6" s="116" t="s">
        <v>119</v>
      </c>
      <c r="C6" s="15">
        <f t="shared" si="0"/>
        <v>182</v>
      </c>
      <c r="D6" s="11">
        <v>7</v>
      </c>
      <c r="E6" s="11">
        <v>7</v>
      </c>
      <c r="F6" s="22">
        <v>42</v>
      </c>
      <c r="G6" s="10">
        <v>16</v>
      </c>
      <c r="H6" s="10">
        <v>24</v>
      </c>
      <c r="I6" s="21">
        <v>16</v>
      </c>
      <c r="J6" s="11">
        <v>14</v>
      </c>
      <c r="K6" s="11">
        <v>28</v>
      </c>
      <c r="L6" s="22">
        <v>28</v>
      </c>
      <c r="M6" s="10"/>
      <c r="N6" s="10"/>
      <c r="O6" s="21"/>
      <c r="P6" s="23"/>
      <c r="Q6" s="11"/>
      <c r="R6" s="19"/>
      <c r="S6" s="11"/>
      <c r="T6" s="19"/>
      <c r="U6" s="22"/>
      <c r="V6" s="8"/>
      <c r="W6" s="8"/>
      <c r="X6" s="8"/>
      <c r="Y6" s="8"/>
      <c r="Z6" s="8"/>
      <c r="AA6" s="8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5.75" customHeight="1">
      <c r="A7" s="13">
        <v>4</v>
      </c>
      <c r="B7" s="116" t="s">
        <v>115</v>
      </c>
      <c r="C7" s="15">
        <f t="shared" si="0"/>
        <v>161</v>
      </c>
      <c r="D7" s="11">
        <v>35</v>
      </c>
      <c r="E7" s="11">
        <v>42</v>
      </c>
      <c r="F7" s="22">
        <v>0</v>
      </c>
      <c r="G7" s="10"/>
      <c r="H7" s="10"/>
      <c r="I7" s="21"/>
      <c r="J7" s="11">
        <v>42</v>
      </c>
      <c r="K7" s="11">
        <v>42</v>
      </c>
      <c r="L7" s="22"/>
      <c r="M7" s="10"/>
      <c r="N7" s="10"/>
      <c r="O7" s="21"/>
      <c r="P7" s="23"/>
      <c r="Q7" s="11"/>
      <c r="R7" s="19"/>
      <c r="S7" s="11"/>
      <c r="T7" s="19"/>
      <c r="U7" s="22"/>
      <c r="V7" s="8"/>
      <c r="W7" s="8"/>
      <c r="X7" s="8"/>
      <c r="Y7" s="8"/>
      <c r="Z7" s="8"/>
      <c r="AA7" s="8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5.75" customHeight="1">
      <c r="A8" s="13">
        <v>5</v>
      </c>
      <c r="B8" s="116" t="s">
        <v>118</v>
      </c>
      <c r="C8" s="15">
        <f t="shared" si="0"/>
        <v>112</v>
      </c>
      <c r="D8" s="11">
        <v>14</v>
      </c>
      <c r="E8" s="11">
        <v>14</v>
      </c>
      <c r="F8" s="22">
        <v>7</v>
      </c>
      <c r="G8" s="10"/>
      <c r="H8" s="10"/>
      <c r="I8" s="21"/>
      <c r="J8" s="11">
        <v>21</v>
      </c>
      <c r="K8" s="11">
        <v>14</v>
      </c>
      <c r="L8" s="22">
        <v>42</v>
      </c>
      <c r="M8" s="10"/>
      <c r="N8" s="10"/>
      <c r="O8" s="21"/>
      <c r="P8" s="23"/>
      <c r="Q8" s="11"/>
      <c r="R8" s="19"/>
      <c r="S8" s="11"/>
      <c r="T8" s="19"/>
      <c r="U8" s="22"/>
      <c r="V8" s="8"/>
      <c r="W8" s="8"/>
      <c r="X8" s="8"/>
      <c r="Y8" s="8"/>
      <c r="Z8" s="8"/>
      <c r="AA8" s="8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5.75" customHeight="1">
      <c r="A9" s="13">
        <v>6</v>
      </c>
      <c r="B9" s="116" t="s">
        <v>117</v>
      </c>
      <c r="C9" s="15">
        <f t="shared" si="0"/>
        <v>84</v>
      </c>
      <c r="D9" s="11">
        <v>21</v>
      </c>
      <c r="E9" s="11">
        <v>35</v>
      </c>
      <c r="F9" s="22">
        <v>28</v>
      </c>
      <c r="G9" s="10"/>
      <c r="H9" s="10"/>
      <c r="I9" s="21"/>
      <c r="J9" s="11"/>
      <c r="K9" s="11"/>
      <c r="L9" s="22"/>
      <c r="M9" s="10"/>
      <c r="N9" s="10"/>
      <c r="O9" s="21"/>
      <c r="P9" s="23"/>
      <c r="Q9" s="11"/>
      <c r="R9" s="19"/>
      <c r="S9" s="11"/>
      <c r="T9" s="19"/>
      <c r="U9" s="22"/>
      <c r="V9" s="8"/>
      <c r="W9" s="8"/>
      <c r="X9" s="8"/>
      <c r="Y9" s="8"/>
      <c r="Z9" s="8"/>
      <c r="AA9" s="8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5.75" customHeight="1">
      <c r="A10" s="13">
        <v>7</v>
      </c>
      <c r="B10" s="116" t="s">
        <v>41</v>
      </c>
      <c r="C10" s="15">
        <f t="shared" si="0"/>
        <v>76</v>
      </c>
      <c r="D10" s="11"/>
      <c r="E10" s="11"/>
      <c r="F10" s="22"/>
      <c r="G10" s="10">
        <v>24</v>
      </c>
      <c r="H10" s="10">
        <v>0</v>
      </c>
      <c r="I10" s="21">
        <v>24</v>
      </c>
      <c r="J10" s="11">
        <v>7</v>
      </c>
      <c r="K10" s="11">
        <v>0</v>
      </c>
      <c r="L10" s="22">
        <v>21</v>
      </c>
      <c r="M10" s="10"/>
      <c r="N10" s="10"/>
      <c r="O10" s="21"/>
      <c r="P10" s="23"/>
      <c r="Q10" s="11"/>
      <c r="R10" s="19"/>
      <c r="S10" s="11"/>
      <c r="T10" s="19"/>
      <c r="U10" s="22"/>
      <c r="V10" s="8"/>
      <c r="W10" s="8"/>
      <c r="X10" s="8"/>
      <c r="Y10" s="8"/>
      <c r="Z10" s="8"/>
      <c r="AA10" s="8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5.75" customHeight="1">
      <c r="A11" s="13">
        <v>8</v>
      </c>
      <c r="B11" s="116" t="s">
        <v>113</v>
      </c>
      <c r="C11" s="15">
        <f t="shared" si="0"/>
        <v>51</v>
      </c>
      <c r="D11" s="11">
        <v>0</v>
      </c>
      <c r="E11" s="11">
        <v>0</v>
      </c>
      <c r="F11" s="22">
        <v>14</v>
      </c>
      <c r="G11" s="10">
        <v>8</v>
      </c>
      <c r="H11" s="10">
        <v>0</v>
      </c>
      <c r="I11" s="21">
        <v>8</v>
      </c>
      <c r="J11" s="11">
        <v>0</v>
      </c>
      <c r="K11" s="11">
        <v>7</v>
      </c>
      <c r="L11" s="22">
        <v>14</v>
      </c>
      <c r="M11" s="10"/>
      <c r="N11" s="10"/>
      <c r="O11" s="21"/>
      <c r="P11" s="23"/>
      <c r="Q11" s="11"/>
      <c r="R11" s="19"/>
      <c r="S11" s="11"/>
      <c r="T11" s="19"/>
      <c r="U11" s="22"/>
      <c r="V11" s="8"/>
      <c r="W11" s="8"/>
      <c r="X11" s="8"/>
      <c r="Y11" s="8"/>
      <c r="Z11" s="8"/>
      <c r="AA11" s="8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5.75" customHeight="1">
      <c r="A12" s="13">
        <v>9</v>
      </c>
      <c r="B12" s="116" t="s">
        <v>179</v>
      </c>
      <c r="C12" s="15">
        <f t="shared" si="0"/>
        <v>16</v>
      </c>
      <c r="D12" s="11"/>
      <c r="E12" s="11"/>
      <c r="F12" s="22"/>
      <c r="G12" s="10">
        <v>0</v>
      </c>
      <c r="H12" s="10">
        <v>16</v>
      </c>
      <c r="I12" s="21">
        <v>0</v>
      </c>
      <c r="J12" s="25"/>
      <c r="K12" s="11"/>
      <c r="L12" s="22"/>
      <c r="M12" s="10"/>
      <c r="N12" s="10"/>
      <c r="O12" s="21"/>
      <c r="P12" s="23"/>
      <c r="Q12" s="11"/>
      <c r="R12" s="19"/>
      <c r="S12" s="11"/>
      <c r="T12" s="19"/>
      <c r="U12" s="22"/>
      <c r="V12" s="8"/>
      <c r="W12" s="8"/>
      <c r="X12" s="8"/>
      <c r="Y12" s="8"/>
      <c r="Z12" s="8"/>
      <c r="AA12" s="8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5.75" customHeight="1">
      <c r="A13" s="13">
        <v>10</v>
      </c>
      <c r="B13" s="116" t="s">
        <v>180</v>
      </c>
      <c r="C13" s="15">
        <f t="shared" si="0"/>
        <v>8</v>
      </c>
      <c r="D13" s="11"/>
      <c r="E13" s="11"/>
      <c r="F13" s="22"/>
      <c r="G13" s="10">
        <v>0</v>
      </c>
      <c r="H13" s="10">
        <v>8</v>
      </c>
      <c r="I13" s="21">
        <v>0</v>
      </c>
      <c r="J13" s="11"/>
      <c r="K13" s="11"/>
      <c r="L13" s="22">
        <v>0</v>
      </c>
      <c r="M13" s="10"/>
      <c r="N13" s="10"/>
      <c r="O13" s="21"/>
      <c r="P13" s="23"/>
      <c r="Q13" s="11"/>
      <c r="R13" s="19"/>
      <c r="S13" s="11"/>
      <c r="T13" s="19"/>
      <c r="U13" s="22"/>
      <c r="V13" s="8"/>
      <c r="W13" s="8"/>
      <c r="X13" s="8"/>
      <c r="Y13" s="8"/>
      <c r="Z13" s="8"/>
      <c r="AA13" s="8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5.75" customHeight="1">
      <c r="B14" s="116"/>
      <c r="C14" s="15">
        <f t="shared" ref="C14:C29" si="1">SUM(D14:U14)</f>
        <v>0</v>
      </c>
      <c r="D14" s="11"/>
      <c r="E14" s="11"/>
      <c r="F14" s="22"/>
      <c r="G14" s="10"/>
      <c r="H14" s="10"/>
      <c r="I14" s="21"/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  <c r="V14" s="8"/>
      <c r="W14" s="8"/>
      <c r="X14" s="8"/>
      <c r="Y14" s="8"/>
      <c r="Z14" s="8"/>
      <c r="AA14" s="8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.75" customHeight="1">
      <c r="A15" s="1"/>
      <c r="B15" s="116"/>
      <c r="C15" s="15">
        <f t="shared" si="1"/>
        <v>0</v>
      </c>
      <c r="D15" s="11"/>
      <c r="E15" s="11"/>
      <c r="F15" s="22"/>
      <c r="G15" s="10"/>
      <c r="H15" s="10"/>
      <c r="I15" s="21"/>
      <c r="J15" s="11"/>
      <c r="K15" s="11"/>
      <c r="L15" s="22"/>
      <c r="M15" s="10"/>
      <c r="N15" s="10"/>
      <c r="O15" s="21"/>
      <c r="P15" s="23"/>
      <c r="Q15" s="11"/>
      <c r="R15" s="19"/>
      <c r="S15" s="11"/>
      <c r="T15" s="19"/>
      <c r="U15" s="22"/>
      <c r="V15" s="8"/>
      <c r="W15" s="8"/>
      <c r="X15" s="8"/>
      <c r="Y15" s="8"/>
      <c r="Z15" s="8"/>
      <c r="AA15" s="8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30">
      <c r="A16" s="1"/>
      <c r="B16" s="140" t="s">
        <v>184</v>
      </c>
      <c r="C16" s="15">
        <f t="shared" si="1"/>
        <v>0</v>
      </c>
      <c r="D16" s="11"/>
      <c r="E16" s="11"/>
      <c r="F16" s="22"/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  <c r="V16" s="8"/>
      <c r="W16" s="8"/>
      <c r="X16" s="8"/>
      <c r="Y16" s="8"/>
      <c r="Z16" s="8"/>
      <c r="AA16" s="8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5.75" customHeight="1">
      <c r="A17" s="1"/>
      <c r="B17" s="116"/>
      <c r="C17" s="15">
        <f t="shared" si="1"/>
        <v>0</v>
      </c>
      <c r="D17" s="11"/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  <c r="V17" s="8"/>
      <c r="W17" s="8"/>
      <c r="X17" s="8"/>
      <c r="Y17" s="8"/>
      <c r="Z17" s="8"/>
      <c r="AA17" s="8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5.75" customHeight="1">
      <c r="A18" s="1"/>
      <c r="B18" s="140"/>
      <c r="C18" s="15">
        <f t="shared" si="1"/>
        <v>0</v>
      </c>
      <c r="D18" s="11"/>
      <c r="E18" s="11"/>
      <c r="F18" s="22"/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  <c r="V18" s="8"/>
      <c r="W18" s="8"/>
      <c r="X18" s="8"/>
      <c r="Y18" s="8"/>
      <c r="Z18" s="8"/>
      <c r="AA18" s="8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5.75" customHeight="1">
      <c r="A19" s="1"/>
      <c r="B19" s="116"/>
      <c r="C19" s="15">
        <f t="shared" si="1"/>
        <v>0</v>
      </c>
      <c r="D19" s="11"/>
      <c r="E19" s="11"/>
      <c r="F19" s="22"/>
      <c r="G19" s="10"/>
      <c r="H19" s="10"/>
      <c r="I19" s="21"/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  <c r="V19" s="8"/>
      <c r="W19" s="8"/>
      <c r="X19" s="8"/>
      <c r="Y19" s="8"/>
      <c r="Z19" s="8"/>
      <c r="AA19" s="8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5.75" customHeight="1">
      <c r="A20" s="1"/>
      <c r="B20" s="116"/>
      <c r="C20" s="15">
        <f t="shared" si="1"/>
        <v>0</v>
      </c>
      <c r="D20" s="11"/>
      <c r="E20" s="11"/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  <c r="V20" s="8"/>
      <c r="W20" s="8"/>
      <c r="X20" s="8"/>
      <c r="Y20" s="8"/>
      <c r="Z20" s="8"/>
      <c r="AA20" s="8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5.75" customHeight="1">
      <c r="A21" s="1"/>
      <c r="B21" s="116"/>
      <c r="C21" s="15">
        <f t="shared" si="1"/>
        <v>0</v>
      </c>
      <c r="D21" s="11"/>
      <c r="E21" s="11"/>
      <c r="F21" s="22"/>
      <c r="G21" s="10"/>
      <c r="H21" s="10"/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  <c r="V21" s="8"/>
      <c r="W21" s="8"/>
      <c r="X21" s="8"/>
      <c r="Y21" s="8"/>
      <c r="Z21" s="8"/>
      <c r="AA21" s="8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.75" customHeight="1">
      <c r="A22" s="1"/>
      <c r="B22" s="116"/>
      <c r="C22" s="15">
        <f t="shared" si="1"/>
        <v>0</v>
      </c>
      <c r="D22" s="11"/>
      <c r="E22" s="11"/>
      <c r="F22" s="22"/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  <c r="V22" s="8"/>
      <c r="W22" s="8"/>
      <c r="X22" s="8"/>
      <c r="Y22" s="8"/>
      <c r="Z22" s="8"/>
      <c r="AA22" s="8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5.75" customHeight="1">
      <c r="A23" s="1"/>
      <c r="B23" s="116"/>
      <c r="C23" s="15">
        <f t="shared" si="1"/>
        <v>0</v>
      </c>
      <c r="D23" s="11"/>
      <c r="E23" s="11"/>
      <c r="F23" s="22"/>
      <c r="G23" s="10"/>
      <c r="H23" s="10"/>
      <c r="I23" s="21"/>
      <c r="J23" s="11"/>
      <c r="K23" s="11"/>
      <c r="L23" s="22"/>
      <c r="M23" s="10"/>
      <c r="N23" s="10"/>
      <c r="O23" s="21"/>
      <c r="P23" s="23"/>
      <c r="Q23" s="11"/>
      <c r="R23" s="19"/>
      <c r="S23" s="11"/>
      <c r="T23" s="19"/>
      <c r="U23" s="22"/>
      <c r="V23" s="8"/>
      <c r="W23" s="8"/>
      <c r="X23" s="8"/>
      <c r="Y23" s="8"/>
      <c r="Z23" s="8"/>
      <c r="AA23" s="8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.75" customHeight="1">
      <c r="A24" s="1"/>
      <c r="B24" s="116"/>
      <c r="C24" s="15">
        <f t="shared" si="1"/>
        <v>0</v>
      </c>
      <c r="D24" s="11"/>
      <c r="E24" s="11"/>
      <c r="F24" s="22"/>
      <c r="G24" s="10"/>
      <c r="H24" s="10"/>
      <c r="I24" s="21"/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  <c r="V24" s="8"/>
      <c r="W24" s="8"/>
      <c r="X24" s="8"/>
      <c r="Y24" s="8"/>
      <c r="Z24" s="8"/>
      <c r="AA24" s="8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.75" customHeight="1">
      <c r="A25" s="1"/>
      <c r="B25" s="116"/>
      <c r="C25" s="15">
        <f t="shared" si="1"/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  <c r="V25" s="8"/>
      <c r="W25" s="8"/>
      <c r="X25" s="8"/>
      <c r="Y25" s="8"/>
      <c r="Z25" s="8"/>
      <c r="AA25" s="8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.75" customHeight="1">
      <c r="A26" s="1"/>
      <c r="B26" s="116"/>
      <c r="C26" s="15">
        <f t="shared" si="1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23"/>
      <c r="Q26" s="11"/>
      <c r="R26" s="19"/>
      <c r="S26" s="11"/>
      <c r="T26" s="19"/>
      <c r="U26" s="22"/>
      <c r="V26" s="8"/>
      <c r="W26" s="8"/>
      <c r="X26" s="8"/>
      <c r="Y26" s="8"/>
      <c r="Z26" s="8"/>
      <c r="AA26" s="8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.75" customHeight="1">
      <c r="A27" s="1"/>
      <c r="B27" s="116"/>
      <c r="C27" s="15">
        <f t="shared" si="1"/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23"/>
      <c r="Q27" s="11"/>
      <c r="R27" s="19"/>
      <c r="S27" s="11"/>
      <c r="T27" s="19"/>
      <c r="U27" s="22"/>
      <c r="V27" s="8"/>
      <c r="W27" s="8"/>
      <c r="X27" s="8"/>
      <c r="Y27" s="8"/>
      <c r="Z27" s="8"/>
      <c r="AA27" s="8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5.75" customHeight="1">
      <c r="A28" s="1"/>
      <c r="B28" s="116"/>
      <c r="C28" s="15">
        <f t="shared" si="1"/>
        <v>0</v>
      </c>
      <c r="D28" s="11"/>
      <c r="E28" s="11"/>
      <c r="F28" s="22"/>
      <c r="G28" s="10"/>
      <c r="H28" s="10"/>
      <c r="I28" s="21"/>
      <c r="J28" s="11"/>
      <c r="K28" s="11"/>
      <c r="L28" s="22"/>
      <c r="M28" s="10"/>
      <c r="N28" s="10"/>
      <c r="O28" s="21"/>
      <c r="P28" s="23"/>
      <c r="Q28" s="11"/>
      <c r="R28" s="19"/>
      <c r="S28" s="11"/>
      <c r="T28" s="19"/>
      <c r="U28" s="22"/>
      <c r="V28" s="8"/>
      <c r="W28" s="8"/>
      <c r="X28" s="8"/>
      <c r="Y28" s="8"/>
      <c r="Z28" s="8"/>
      <c r="AA28" s="8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5.75" customHeight="1">
      <c r="A29" s="1"/>
      <c r="B29" s="116"/>
      <c r="C29" s="15">
        <f t="shared" si="1"/>
        <v>0</v>
      </c>
      <c r="D29" s="11"/>
      <c r="E29" s="11"/>
      <c r="F29" s="22"/>
      <c r="G29" s="10"/>
      <c r="H29" s="10"/>
      <c r="I29" s="21"/>
      <c r="J29" s="11"/>
      <c r="K29" s="11"/>
      <c r="L29" s="22"/>
      <c r="M29" s="10"/>
      <c r="N29" s="10"/>
      <c r="O29" s="21"/>
      <c r="P29" s="23"/>
      <c r="Q29" s="11"/>
      <c r="R29" s="19"/>
      <c r="S29" s="11"/>
      <c r="T29" s="19"/>
      <c r="U29" s="22"/>
      <c r="V29" s="8"/>
      <c r="W29" s="8"/>
      <c r="X29" s="8"/>
      <c r="Y29" s="8"/>
      <c r="Z29" s="8"/>
      <c r="AA29" s="8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5.75" customHeight="1">
      <c r="A30" s="1"/>
      <c r="B30" s="116"/>
      <c r="C30" s="15">
        <f>SUM(D30:O30)</f>
        <v>0</v>
      </c>
      <c r="D30" s="11"/>
      <c r="E30" s="11"/>
      <c r="F30" s="22"/>
      <c r="G30" s="10"/>
      <c r="H30" s="10"/>
      <c r="I30" s="21"/>
      <c r="J30" s="11"/>
      <c r="K30" s="11"/>
      <c r="L30" s="22"/>
      <c r="M30" s="10"/>
      <c r="N30" s="10"/>
      <c r="O30" s="21"/>
      <c r="P30" s="23"/>
      <c r="Q30" s="11"/>
      <c r="R30" s="19"/>
      <c r="S30" s="11"/>
      <c r="T30" s="19"/>
      <c r="U30" s="22"/>
      <c r="V30" s="8"/>
      <c r="W30" s="8"/>
      <c r="X30" s="8"/>
      <c r="Y30" s="8"/>
      <c r="Z30" s="8"/>
      <c r="AA30" s="8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5.75" customHeight="1">
      <c r="A31" s="1"/>
      <c r="B31" s="116"/>
      <c r="C31" s="15"/>
      <c r="D31" s="11"/>
      <c r="E31" s="11"/>
      <c r="F31" s="22"/>
      <c r="G31" s="10"/>
      <c r="H31" s="10"/>
      <c r="I31" s="21"/>
      <c r="J31" s="11"/>
      <c r="K31" s="11"/>
      <c r="L31" s="22"/>
      <c r="M31" s="10"/>
      <c r="N31" s="10"/>
      <c r="O31" s="21"/>
      <c r="P31" s="23"/>
      <c r="Q31" s="11"/>
      <c r="R31" s="19"/>
      <c r="S31" s="11"/>
      <c r="T31" s="19"/>
      <c r="U31" s="22"/>
      <c r="V31" s="8"/>
      <c r="W31" s="8"/>
      <c r="X31" s="8"/>
      <c r="Y31" s="8"/>
      <c r="Z31" s="8"/>
      <c r="AA31" s="8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5.75" customHeight="1">
      <c r="A32" s="1"/>
      <c r="B32" s="116"/>
      <c r="C32" s="15"/>
      <c r="D32" s="11"/>
      <c r="E32" s="11"/>
      <c r="F32" s="22"/>
      <c r="G32" s="10"/>
      <c r="H32" s="10"/>
      <c r="I32" s="21"/>
      <c r="J32" s="11"/>
      <c r="K32" s="11"/>
      <c r="L32" s="22"/>
      <c r="M32" s="10"/>
      <c r="N32" s="10"/>
      <c r="O32" s="21"/>
      <c r="P32" s="23"/>
      <c r="Q32" s="11"/>
      <c r="R32" s="19"/>
      <c r="S32" s="11"/>
      <c r="T32" s="19"/>
      <c r="U32" s="22"/>
      <c r="V32" s="8"/>
      <c r="W32" s="8"/>
      <c r="X32" s="8"/>
      <c r="Y32" s="8"/>
      <c r="Z32" s="8"/>
      <c r="AA32" s="8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5">
      <c r="A33" s="1"/>
      <c r="B33" s="20"/>
      <c r="C33" s="15"/>
      <c r="D33" s="11"/>
      <c r="E33" s="11"/>
      <c r="F33" s="22"/>
      <c r="G33" s="10"/>
      <c r="H33" s="10"/>
      <c r="I33" s="21"/>
      <c r="J33" s="11"/>
      <c r="K33" s="11"/>
      <c r="L33" s="22"/>
      <c r="M33" s="10"/>
      <c r="N33" s="10"/>
      <c r="O33" s="21"/>
      <c r="P33" s="23"/>
      <c r="Q33" s="11"/>
      <c r="R33" s="19"/>
      <c r="S33" s="11"/>
      <c r="T33" s="19"/>
      <c r="U33" s="22"/>
      <c r="V33" s="8"/>
      <c r="W33" s="8"/>
      <c r="X33" s="8"/>
      <c r="Y33" s="8"/>
      <c r="Z33" s="8"/>
      <c r="AA33" s="8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60">
      <c r="A34" s="1"/>
      <c r="B34" s="27" t="s">
        <v>152</v>
      </c>
      <c r="C34" s="15"/>
      <c r="D34" s="11"/>
      <c r="E34" s="11"/>
      <c r="F34" s="22"/>
      <c r="G34" s="10"/>
      <c r="H34" s="10"/>
      <c r="I34" s="21"/>
      <c r="J34" s="11"/>
      <c r="K34" s="11"/>
      <c r="L34" s="22"/>
      <c r="M34" s="10"/>
      <c r="N34" s="10"/>
      <c r="O34" s="21"/>
      <c r="P34" s="23"/>
      <c r="Q34" s="11"/>
      <c r="R34" s="19"/>
      <c r="S34" s="11"/>
      <c r="T34" s="19"/>
      <c r="U34" s="22"/>
      <c r="V34" s="8"/>
      <c r="W34" s="8"/>
      <c r="X34" s="8"/>
      <c r="Y34" s="8"/>
      <c r="Z34" s="8"/>
      <c r="AA34" s="8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">
      <c r="A35" s="1"/>
      <c r="B35" s="24"/>
      <c r="C35" s="15"/>
      <c r="D35" s="11"/>
      <c r="E35" s="11"/>
      <c r="F35" s="22"/>
      <c r="G35" s="10"/>
      <c r="H35" s="10"/>
      <c r="I35" s="21"/>
      <c r="J35" s="11"/>
      <c r="K35" s="11"/>
      <c r="L35" s="22"/>
      <c r="M35" s="10"/>
      <c r="N35" s="10"/>
      <c r="O35" s="21"/>
      <c r="P35" s="23"/>
      <c r="Q35" s="11"/>
      <c r="R35" s="19"/>
      <c r="S35" s="11"/>
      <c r="T35" s="19"/>
      <c r="U35" s="22"/>
      <c r="V35" s="8"/>
      <c r="W35" s="8"/>
      <c r="X35" s="8"/>
      <c r="Y35" s="8"/>
      <c r="Z35" s="8"/>
      <c r="AA35" s="8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5">
      <c r="A36" s="1"/>
      <c r="B36" s="20"/>
      <c r="C36" s="15"/>
      <c r="D36" s="11"/>
      <c r="E36" s="11"/>
      <c r="F36" s="22"/>
      <c r="G36" s="10"/>
      <c r="H36" s="10"/>
      <c r="I36" s="21"/>
      <c r="J36" s="11"/>
      <c r="K36" s="11"/>
      <c r="L36" s="22"/>
      <c r="M36" s="10"/>
      <c r="N36" s="10"/>
      <c r="O36" s="21"/>
      <c r="P36" s="23"/>
      <c r="Q36" s="11"/>
      <c r="R36" s="19"/>
      <c r="S36" s="11"/>
      <c r="T36" s="19"/>
      <c r="U36" s="22"/>
      <c r="V36" s="8"/>
      <c r="W36" s="8"/>
      <c r="X36" s="8"/>
      <c r="Y36" s="8"/>
      <c r="Z36" s="8"/>
      <c r="AA36" s="8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5">
      <c r="A37" s="1"/>
      <c r="B37" s="20"/>
      <c r="C37" s="15"/>
      <c r="D37" s="11"/>
      <c r="E37" s="11"/>
      <c r="F37" s="22"/>
      <c r="G37" s="10"/>
      <c r="H37" s="10"/>
      <c r="I37" s="21"/>
      <c r="J37" s="11"/>
      <c r="K37" s="11"/>
      <c r="L37" s="22"/>
      <c r="M37" s="10"/>
      <c r="N37" s="10"/>
      <c r="O37" s="21"/>
      <c r="P37" s="23"/>
      <c r="Q37" s="11"/>
      <c r="R37" s="19"/>
      <c r="S37" s="11"/>
      <c r="T37" s="19"/>
      <c r="U37" s="22"/>
      <c r="V37" s="8"/>
      <c r="W37" s="8"/>
      <c r="X37" s="8"/>
      <c r="Y37" s="8"/>
      <c r="Z37" s="8"/>
      <c r="AA37" s="8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5">
      <c r="A38" s="1"/>
      <c r="B38" s="20"/>
      <c r="C38" s="15"/>
      <c r="D38" s="11"/>
      <c r="E38" s="11"/>
      <c r="F38" s="22"/>
      <c r="G38" s="10"/>
      <c r="H38" s="10"/>
      <c r="I38" s="21"/>
      <c r="J38" s="11"/>
      <c r="K38" s="11"/>
      <c r="L38" s="22"/>
      <c r="M38" s="10"/>
      <c r="N38" s="10"/>
      <c r="O38" s="21"/>
      <c r="P38" s="23"/>
      <c r="Q38" s="11"/>
      <c r="R38" s="19"/>
      <c r="S38" s="11"/>
      <c r="T38" s="19"/>
      <c r="U38" s="22"/>
      <c r="V38" s="8"/>
      <c r="W38" s="8"/>
      <c r="X38" s="8"/>
      <c r="Y38" s="8"/>
      <c r="Z38" s="8"/>
      <c r="AA38" s="8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5">
      <c r="A39" s="1"/>
      <c r="B39" s="20"/>
      <c r="C39" s="15"/>
      <c r="D39" s="11"/>
      <c r="E39" s="11"/>
      <c r="F39" s="22"/>
      <c r="G39" s="10"/>
      <c r="H39" s="10"/>
      <c r="I39" s="21"/>
      <c r="J39" s="11"/>
      <c r="K39" s="11"/>
      <c r="L39" s="22"/>
      <c r="M39" s="10"/>
      <c r="N39" s="10"/>
      <c r="O39" s="21"/>
      <c r="P39" s="23"/>
      <c r="Q39" s="11"/>
      <c r="R39" s="19"/>
      <c r="S39" s="11"/>
      <c r="T39" s="19"/>
      <c r="U39" s="22"/>
      <c r="V39" s="8"/>
      <c r="W39" s="8"/>
      <c r="X39" s="8"/>
      <c r="Y39" s="8"/>
      <c r="Z39" s="8"/>
      <c r="AA39" s="8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5">
      <c r="A40" s="1"/>
      <c r="B40" s="20"/>
      <c r="C40" s="15"/>
      <c r="D40" s="11"/>
      <c r="E40" s="11"/>
      <c r="F40" s="22"/>
      <c r="G40" s="10"/>
      <c r="H40" s="10"/>
      <c r="I40" s="21"/>
      <c r="J40" s="11"/>
      <c r="K40" s="11"/>
      <c r="L40" s="22"/>
      <c r="M40" s="10"/>
      <c r="N40" s="10"/>
      <c r="O40" s="21"/>
      <c r="P40" s="23"/>
      <c r="Q40" s="11"/>
      <c r="R40" s="19"/>
      <c r="S40" s="11"/>
      <c r="T40" s="19"/>
      <c r="U40" s="22"/>
      <c r="V40" s="8"/>
      <c r="W40" s="8"/>
      <c r="X40" s="8"/>
      <c r="Y40" s="8"/>
      <c r="Z40" s="8"/>
      <c r="AA40" s="8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5">
      <c r="A41" s="1"/>
      <c r="B41" s="20"/>
      <c r="C41" s="15"/>
      <c r="D41" s="11"/>
      <c r="E41" s="11"/>
      <c r="F41" s="22"/>
      <c r="G41" s="10"/>
      <c r="H41" s="10"/>
      <c r="I41" s="21"/>
      <c r="J41" s="11"/>
      <c r="K41" s="11"/>
      <c r="L41" s="22"/>
      <c r="M41" s="10"/>
      <c r="N41" s="10"/>
      <c r="O41" s="21"/>
      <c r="P41" s="19"/>
      <c r="Q41" s="11"/>
      <c r="R41" s="19"/>
      <c r="S41" s="11"/>
      <c r="T41" s="19"/>
      <c r="U41" s="22"/>
      <c r="V41" s="8"/>
      <c r="W41" s="8"/>
      <c r="X41" s="8"/>
      <c r="Y41" s="8"/>
      <c r="Z41" s="8"/>
      <c r="AA41" s="8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5">
      <c r="A42" s="1"/>
      <c r="B42" s="20" t="s">
        <v>8</v>
      </c>
      <c r="C42" s="15"/>
      <c r="D42" s="11"/>
      <c r="E42" s="11"/>
      <c r="F42" s="22"/>
      <c r="G42" s="10"/>
      <c r="H42" s="10"/>
      <c r="I42" s="21"/>
      <c r="J42" s="11"/>
      <c r="K42" s="11"/>
      <c r="L42" s="22"/>
      <c r="M42" s="10"/>
      <c r="N42" s="10"/>
      <c r="O42" s="21"/>
      <c r="P42" s="19"/>
      <c r="Q42" s="11"/>
      <c r="R42" s="19"/>
      <c r="S42" s="11"/>
      <c r="T42" s="19"/>
      <c r="U42" s="22"/>
      <c r="V42" s="8"/>
      <c r="W42" s="8"/>
      <c r="X42" s="8"/>
      <c r="Y42" s="8"/>
      <c r="Z42" s="8"/>
      <c r="AA42" s="8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5">
      <c r="V43" s="8"/>
      <c r="W43" s="8"/>
      <c r="X43" s="8"/>
      <c r="Y43" s="8"/>
      <c r="Z43" s="8"/>
      <c r="AA43" s="8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5">
      <c r="V44" s="8"/>
      <c r="W44" s="8"/>
      <c r="X44" s="8"/>
      <c r="Y44" s="8"/>
      <c r="Z44" s="8"/>
      <c r="AA44" s="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5">
      <c r="V45" s="8"/>
      <c r="W45" s="8"/>
      <c r="X45" s="8"/>
      <c r="Y45" s="8"/>
      <c r="Z45" s="8"/>
      <c r="AA45" s="8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5">
      <c r="V46" s="8"/>
      <c r="W46" s="8"/>
      <c r="X46" s="8"/>
      <c r="Y46" s="8"/>
      <c r="Z46" s="8"/>
      <c r="AA46" s="8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5">
      <c r="V47" s="8"/>
      <c r="W47" s="8"/>
      <c r="X47" s="8"/>
      <c r="Y47" s="8"/>
      <c r="Z47" s="8"/>
      <c r="AA47" s="8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5">
      <c r="V48" s="8"/>
      <c r="W48" s="8"/>
      <c r="X48" s="8"/>
      <c r="Y48" s="8"/>
      <c r="Z48" s="8"/>
      <c r="AA48" s="8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22:41" ht="15">
      <c r="V49" s="8"/>
      <c r="W49" s="8"/>
      <c r="X49" s="8"/>
      <c r="Y49" s="8"/>
      <c r="Z49" s="8"/>
      <c r="AA49" s="8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22:41" ht="15">
      <c r="V50" s="8"/>
      <c r="W50" s="8"/>
      <c r="X50" s="8"/>
      <c r="Y50" s="8"/>
      <c r="Z50" s="8"/>
      <c r="AA50" s="8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22:41" ht="15">
      <c r="V51" s="8"/>
      <c r="W51" s="8"/>
      <c r="X51" s="8"/>
      <c r="Y51" s="8"/>
      <c r="Z51" s="8"/>
      <c r="AA51" s="8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22:41" ht="15">
      <c r="V52" s="8"/>
      <c r="W52" s="8"/>
      <c r="X52" s="8"/>
      <c r="Y52" s="8"/>
      <c r="Z52" s="8"/>
      <c r="AA52" s="8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22:41" ht="15">
      <c r="V53" s="8"/>
      <c r="W53" s="8"/>
      <c r="X53" s="8"/>
      <c r="Y53" s="8"/>
      <c r="Z53" s="8"/>
      <c r="AA53" s="8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22:41" ht="15">
      <c r="V54" s="8"/>
      <c r="W54" s="8"/>
      <c r="X54" s="8"/>
      <c r="Y54" s="8"/>
      <c r="Z54" s="8"/>
      <c r="AA54" s="8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22:41" ht="15">
      <c r="V55" s="8"/>
      <c r="W55" s="8"/>
      <c r="X55" s="8"/>
      <c r="Y55" s="8"/>
      <c r="Z55" s="8"/>
      <c r="AA55" s="8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</sheetData>
  <sortState ref="B4:L13">
    <sortCondition descending="1" ref="C4:C13"/>
  </sortState>
  <customSheetViews>
    <customSheetView guid="{A93A6F03-A37F-4903-A1EC-8915E7A6243E}" filter="1" showAutoFilter="1">
      <pageMargins left="0.7" right="0.7" top="0.75" bottom="0.75" header="0.3" footer="0.3"/>
      <autoFilter ref="B3:H13">
        <sortState ref="B3:H13">
          <sortCondition descending="1" ref="C3:C13"/>
        </sortState>
      </autoFilter>
    </customSheetView>
  </customSheetViews>
  <mergeCells count="6">
    <mergeCell ref="V1:AA1"/>
    <mergeCell ref="M1:O1"/>
    <mergeCell ref="D1:F1"/>
    <mergeCell ref="G1:I1"/>
    <mergeCell ref="J1:L1"/>
    <mergeCell ref="P1:U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43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3.7109375" customWidth="1"/>
  </cols>
  <sheetData>
    <row r="1" spans="1:41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  <c r="V1" s="166"/>
      <c r="W1" s="166"/>
      <c r="X1" s="166"/>
      <c r="Y1" s="166"/>
      <c r="Z1" s="166"/>
      <c r="AA1" s="16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 customHeight="1">
      <c r="A2" s="38" t="s">
        <v>7</v>
      </c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0"/>
      <c r="W2" s="40"/>
      <c r="X2" s="40"/>
      <c r="Y2" s="40"/>
      <c r="Z2" s="40"/>
      <c r="AA2" s="40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5.75" customHeight="1">
      <c r="B3" s="31"/>
      <c r="C3" s="32"/>
      <c r="D3" s="33">
        <v>3</v>
      </c>
      <c r="E3" s="33">
        <v>3</v>
      </c>
      <c r="F3" s="33">
        <v>3</v>
      </c>
      <c r="G3" s="33">
        <v>8</v>
      </c>
      <c r="H3" s="33">
        <v>8</v>
      </c>
      <c r="I3" s="33">
        <v>8</v>
      </c>
      <c r="J3" s="33">
        <v>5</v>
      </c>
      <c r="K3" s="33">
        <v>5</v>
      </c>
      <c r="L3" s="33">
        <v>5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ht="15.75" customHeight="1">
      <c r="A4" s="39">
        <v>1</v>
      </c>
      <c r="B4" s="117" t="s">
        <v>178</v>
      </c>
      <c r="C4" s="34">
        <f>SUM(D4:U4)</f>
        <v>191</v>
      </c>
      <c r="D4" s="11"/>
      <c r="E4" s="11"/>
      <c r="F4" s="11"/>
      <c r="G4" s="10">
        <v>48</v>
      </c>
      <c r="H4" s="10">
        <v>40</v>
      </c>
      <c r="I4" s="10">
        <v>48</v>
      </c>
      <c r="J4" s="11">
        <v>10</v>
      </c>
      <c r="K4" s="11">
        <v>20</v>
      </c>
      <c r="L4" s="11">
        <v>25</v>
      </c>
      <c r="M4" s="10"/>
      <c r="N4" s="10"/>
      <c r="O4" s="10"/>
      <c r="P4" s="19"/>
      <c r="Q4" s="11"/>
      <c r="R4" s="19"/>
      <c r="S4" s="11"/>
      <c r="T4" s="19"/>
      <c r="U4" s="11"/>
      <c r="V4" s="19"/>
      <c r="W4" s="19"/>
      <c r="X4" s="19"/>
      <c r="Y4" s="19"/>
      <c r="Z4" s="19"/>
      <c r="AA4" s="19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5.75" customHeight="1">
      <c r="A5" s="39">
        <v>2</v>
      </c>
      <c r="B5" s="117" t="s">
        <v>126</v>
      </c>
      <c r="C5" s="34">
        <f>SUM(D5:L5)</f>
        <v>67</v>
      </c>
      <c r="D5" s="11">
        <v>9</v>
      </c>
      <c r="E5" s="11">
        <v>9</v>
      </c>
      <c r="F5" s="11">
        <v>9</v>
      </c>
      <c r="G5" s="10"/>
      <c r="H5" s="10"/>
      <c r="I5" s="10"/>
      <c r="J5" s="11">
        <v>15</v>
      </c>
      <c r="K5" s="11">
        <v>5</v>
      </c>
      <c r="L5" s="11">
        <v>20</v>
      </c>
      <c r="M5" s="10"/>
      <c r="N5" s="10"/>
      <c r="O5" s="10"/>
      <c r="P5" s="19"/>
      <c r="Q5" s="11"/>
      <c r="R5" s="19"/>
      <c r="S5" s="11"/>
      <c r="T5" s="19"/>
      <c r="U5" s="11"/>
      <c r="V5" s="19"/>
      <c r="W5" s="19"/>
      <c r="X5" s="19"/>
      <c r="Y5" s="19"/>
      <c r="Z5" s="19"/>
      <c r="AA5" s="19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1:41" ht="15.75" customHeight="1">
      <c r="A6" s="13">
        <v>3</v>
      </c>
      <c r="B6" s="117" t="s">
        <v>125</v>
      </c>
      <c r="C6" s="15">
        <f>SUM(D6:U6)</f>
        <v>58</v>
      </c>
      <c r="D6" s="11">
        <v>6</v>
      </c>
      <c r="E6" s="11">
        <v>6</v>
      </c>
      <c r="F6" s="17">
        <v>6</v>
      </c>
      <c r="G6" s="10"/>
      <c r="H6" s="10"/>
      <c r="I6" s="16"/>
      <c r="J6" s="11">
        <v>5</v>
      </c>
      <c r="K6" s="11">
        <v>25</v>
      </c>
      <c r="L6" s="17">
        <v>10</v>
      </c>
      <c r="M6" s="10"/>
      <c r="N6" s="10"/>
      <c r="O6" s="16"/>
      <c r="P6" s="18"/>
      <c r="Q6" s="11"/>
      <c r="R6" s="19"/>
      <c r="S6" s="11"/>
      <c r="T6" s="19"/>
      <c r="U6" s="17"/>
      <c r="V6" s="8"/>
      <c r="W6" s="8"/>
      <c r="X6" s="8"/>
      <c r="Y6" s="8"/>
      <c r="Z6" s="8"/>
      <c r="AA6" s="8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5.75" customHeight="1">
      <c r="A7" s="13">
        <v>4</v>
      </c>
      <c r="B7" s="116" t="s">
        <v>215</v>
      </c>
      <c r="C7" s="15">
        <f>SUM(D7:U7)</f>
        <v>50</v>
      </c>
      <c r="D7" s="11"/>
      <c r="E7" s="11"/>
      <c r="F7" s="22"/>
      <c r="G7" s="10"/>
      <c r="H7" s="10"/>
      <c r="I7" s="21"/>
      <c r="J7" s="25">
        <v>20</v>
      </c>
      <c r="K7" s="11">
        <v>15</v>
      </c>
      <c r="L7" s="22">
        <v>15</v>
      </c>
      <c r="M7" s="10"/>
      <c r="N7" s="10"/>
      <c r="O7" s="21"/>
      <c r="P7" s="23"/>
      <c r="Q7" s="11"/>
      <c r="R7" s="19"/>
      <c r="S7" s="11"/>
      <c r="T7" s="19"/>
      <c r="U7" s="22"/>
      <c r="V7" s="8"/>
      <c r="W7" s="8"/>
      <c r="X7" s="8"/>
      <c r="Y7" s="8"/>
      <c r="Z7" s="8"/>
      <c r="AA7" s="8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5.75" customHeight="1">
      <c r="A8" s="13">
        <v>5</v>
      </c>
      <c r="B8" s="116" t="s">
        <v>214</v>
      </c>
      <c r="C8" s="15">
        <f>SUM(D8:U8)</f>
        <v>40</v>
      </c>
      <c r="D8" s="11"/>
      <c r="E8" s="11"/>
      <c r="F8" s="22"/>
      <c r="G8" s="10"/>
      <c r="H8" s="10"/>
      <c r="I8" s="21"/>
      <c r="J8" s="11">
        <v>25</v>
      </c>
      <c r="K8" s="11">
        <v>10</v>
      </c>
      <c r="L8" s="22">
        <v>5</v>
      </c>
      <c r="M8" s="10"/>
      <c r="N8" s="10"/>
      <c r="O8" s="21"/>
      <c r="P8" s="23"/>
      <c r="Q8" s="11"/>
      <c r="R8" s="19"/>
      <c r="S8" s="11"/>
      <c r="T8" s="19"/>
      <c r="U8" s="22"/>
      <c r="V8" s="8"/>
      <c r="W8" s="8"/>
      <c r="X8" s="8"/>
      <c r="Y8" s="8"/>
      <c r="Z8" s="8"/>
      <c r="AA8" s="8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5.75" customHeight="1">
      <c r="A9" s="13">
        <v>6</v>
      </c>
      <c r="B9" s="116" t="s">
        <v>46</v>
      </c>
      <c r="C9" s="15">
        <f>SUM(D9:U9)</f>
        <v>9</v>
      </c>
      <c r="D9" s="11">
        <v>3</v>
      </c>
      <c r="E9" s="11">
        <v>3</v>
      </c>
      <c r="F9" s="22">
        <v>3</v>
      </c>
      <c r="G9" s="10"/>
      <c r="H9" s="10"/>
      <c r="I9" s="21"/>
      <c r="J9" s="11"/>
      <c r="K9" s="11"/>
      <c r="L9" s="22"/>
      <c r="M9" s="10"/>
      <c r="N9" s="10"/>
      <c r="O9" s="21"/>
      <c r="P9" s="23"/>
      <c r="Q9" s="11"/>
      <c r="R9" s="19"/>
      <c r="S9" s="11"/>
      <c r="T9" s="19"/>
      <c r="U9" s="22"/>
      <c r="V9" s="8"/>
      <c r="W9" s="8"/>
      <c r="X9" s="8"/>
      <c r="Y9" s="8"/>
      <c r="Z9" s="8"/>
      <c r="AA9" s="8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5.75" customHeight="1">
      <c r="A10" s="13">
        <v>7</v>
      </c>
      <c r="B10" s="116"/>
      <c r="C10" s="15">
        <f t="shared" ref="C10:C28" si="0">SUM(D10:U10)</f>
        <v>0</v>
      </c>
      <c r="D10" s="11"/>
      <c r="E10" s="11"/>
      <c r="F10" s="22"/>
      <c r="G10" s="10"/>
      <c r="H10" s="10"/>
      <c r="I10" s="21"/>
      <c r="J10" s="11"/>
      <c r="K10" s="11"/>
      <c r="L10" s="22"/>
      <c r="M10" s="10"/>
      <c r="N10" s="10"/>
      <c r="O10" s="21"/>
      <c r="P10" s="23"/>
      <c r="Q10" s="11"/>
      <c r="R10" s="19"/>
      <c r="S10" s="11"/>
      <c r="T10" s="19"/>
      <c r="U10" s="22"/>
      <c r="V10" s="8"/>
      <c r="W10" s="8"/>
      <c r="X10" s="8"/>
      <c r="Y10" s="8"/>
      <c r="Z10" s="8"/>
      <c r="AA10" s="8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5.75" customHeight="1">
      <c r="A11" s="13">
        <v>8</v>
      </c>
      <c r="B11" s="116"/>
      <c r="C11" s="15">
        <f t="shared" si="0"/>
        <v>0</v>
      </c>
      <c r="D11" s="11"/>
      <c r="E11" s="11"/>
      <c r="F11" s="22"/>
      <c r="G11" s="10"/>
      <c r="H11" s="10"/>
      <c r="I11" s="21"/>
      <c r="J11" s="11"/>
      <c r="K11" s="11"/>
      <c r="L11" s="22"/>
      <c r="M11" s="10"/>
      <c r="N11" s="10"/>
      <c r="O11" s="21"/>
      <c r="P11" s="23"/>
      <c r="Q11" s="11"/>
      <c r="R11" s="19"/>
      <c r="S11" s="11"/>
      <c r="T11" s="19"/>
      <c r="U11" s="22"/>
      <c r="V11" s="8"/>
      <c r="W11" s="8"/>
      <c r="X11" s="8"/>
      <c r="Y11" s="8"/>
      <c r="Z11" s="8"/>
      <c r="AA11" s="8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5.75" customHeight="1">
      <c r="A12" s="13">
        <v>9</v>
      </c>
      <c r="B12" s="116"/>
      <c r="C12" s="15">
        <f t="shared" si="0"/>
        <v>0</v>
      </c>
      <c r="D12" s="11"/>
      <c r="E12" s="11"/>
      <c r="F12" s="22"/>
      <c r="G12" s="10"/>
      <c r="H12" s="10"/>
      <c r="I12" s="21"/>
      <c r="J12" s="11"/>
      <c r="K12" s="11"/>
      <c r="L12" s="22"/>
      <c r="M12" s="10"/>
      <c r="N12" s="10"/>
      <c r="O12" s="21"/>
      <c r="P12" s="23"/>
      <c r="Q12" s="11"/>
      <c r="R12" s="19"/>
      <c r="S12" s="11"/>
      <c r="T12" s="19"/>
      <c r="U12" s="22"/>
      <c r="V12" s="8"/>
      <c r="W12" s="8"/>
      <c r="X12" s="8"/>
      <c r="Y12" s="8"/>
      <c r="Z12" s="8"/>
      <c r="AA12" s="8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5.75" customHeight="1">
      <c r="A13" s="13">
        <v>10</v>
      </c>
      <c r="B13" s="116"/>
      <c r="C13" s="15">
        <f t="shared" si="0"/>
        <v>0</v>
      </c>
      <c r="D13" s="11"/>
      <c r="E13" s="11"/>
      <c r="F13" s="22"/>
      <c r="G13" s="10"/>
      <c r="H13" s="10"/>
      <c r="I13" s="21"/>
      <c r="J13" s="11"/>
      <c r="K13" s="11"/>
      <c r="L13" s="22"/>
      <c r="M13" s="10"/>
      <c r="N13" s="10"/>
      <c r="O13" s="21"/>
      <c r="P13" s="23"/>
      <c r="Q13" s="11"/>
      <c r="R13" s="19"/>
      <c r="S13" s="11"/>
      <c r="T13" s="19"/>
      <c r="U13" s="22"/>
      <c r="V13" s="8"/>
      <c r="W13" s="8"/>
      <c r="X13" s="8"/>
      <c r="Y13" s="8"/>
      <c r="Z13" s="8"/>
      <c r="AA13" s="8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5.75" customHeight="1">
      <c r="A14" s="36"/>
      <c r="B14" s="24"/>
      <c r="C14" s="15">
        <f t="shared" si="0"/>
        <v>0</v>
      </c>
      <c r="D14" s="11"/>
      <c r="E14" s="11"/>
      <c r="F14" s="22"/>
      <c r="G14" s="10"/>
      <c r="H14" s="10"/>
      <c r="I14" s="21"/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  <c r="V14" s="8"/>
      <c r="W14" s="8"/>
      <c r="X14" s="8"/>
      <c r="Y14" s="8"/>
      <c r="Z14" s="8"/>
      <c r="AA14" s="8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30">
      <c r="A15" s="36"/>
      <c r="B15" s="140" t="s">
        <v>184</v>
      </c>
      <c r="C15" s="15">
        <f t="shared" si="0"/>
        <v>0</v>
      </c>
      <c r="D15" s="11"/>
      <c r="E15" s="11"/>
      <c r="F15" s="22"/>
      <c r="G15" s="10"/>
      <c r="H15" s="10"/>
      <c r="I15" s="21"/>
      <c r="J15" s="11"/>
      <c r="K15" s="11"/>
      <c r="L15" s="22"/>
      <c r="M15" s="10"/>
      <c r="N15" s="10"/>
      <c r="O15" s="21"/>
      <c r="P15" s="23"/>
      <c r="Q15" s="11"/>
      <c r="R15" s="19"/>
      <c r="S15" s="11"/>
      <c r="T15" s="19"/>
      <c r="U15" s="22"/>
      <c r="V15" s="8"/>
      <c r="W15" s="8"/>
      <c r="X15" s="8"/>
      <c r="Y15" s="8"/>
      <c r="Z15" s="8"/>
      <c r="AA15" s="8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5.75" customHeight="1">
      <c r="A16" s="1"/>
      <c r="B16" s="20"/>
      <c r="C16" s="15">
        <f t="shared" si="0"/>
        <v>0</v>
      </c>
      <c r="D16" s="11"/>
      <c r="E16" s="11"/>
      <c r="F16" s="22"/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  <c r="V16" s="8"/>
      <c r="W16" s="8"/>
      <c r="X16" s="8"/>
      <c r="Y16" s="8"/>
      <c r="Z16" s="8"/>
      <c r="AA16" s="8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5.75" customHeight="1">
      <c r="A17" s="1"/>
      <c r="B17" s="20"/>
      <c r="C17" s="15">
        <f t="shared" si="0"/>
        <v>0</v>
      </c>
      <c r="D17" s="11"/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  <c r="V17" s="8"/>
      <c r="W17" s="8"/>
      <c r="X17" s="8"/>
      <c r="Y17" s="8"/>
      <c r="Z17" s="8"/>
      <c r="AA17" s="8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5.75" customHeight="1">
      <c r="A18" s="1"/>
      <c r="B18" s="20"/>
      <c r="C18" s="15">
        <f t="shared" si="0"/>
        <v>0</v>
      </c>
      <c r="D18" s="11"/>
      <c r="E18" s="11"/>
      <c r="F18" s="22"/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  <c r="V18" s="8"/>
      <c r="W18" s="8"/>
      <c r="X18" s="8"/>
      <c r="Y18" s="8"/>
      <c r="Z18" s="8"/>
      <c r="AA18" s="8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5.75" customHeight="1">
      <c r="A19" s="1"/>
      <c r="B19" s="20"/>
      <c r="C19" s="15">
        <f t="shared" si="0"/>
        <v>0</v>
      </c>
      <c r="D19" s="11"/>
      <c r="E19" s="11"/>
      <c r="F19" s="22"/>
      <c r="G19" s="10"/>
      <c r="H19" s="10"/>
      <c r="I19" s="21"/>
      <c r="J19" s="11"/>
      <c r="K19" s="11"/>
      <c r="L19" s="22"/>
      <c r="M19" s="10"/>
      <c r="N19" s="10"/>
      <c r="O19" s="21"/>
      <c r="P19" s="23"/>
      <c r="Q19" s="11"/>
      <c r="R19" s="19"/>
      <c r="S19" s="11"/>
      <c r="T19" s="19"/>
      <c r="U19" s="22"/>
      <c r="V19" s="8"/>
      <c r="W19" s="8"/>
      <c r="X19" s="8"/>
      <c r="Y19" s="8"/>
      <c r="Z19" s="8"/>
      <c r="AA19" s="8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61.5" customHeight="1">
      <c r="A20" s="1"/>
      <c r="B20" s="27" t="s">
        <v>152</v>
      </c>
      <c r="C20" s="15">
        <f t="shared" si="0"/>
        <v>0</v>
      </c>
      <c r="D20" s="11"/>
      <c r="E20" s="11"/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23"/>
      <c r="Q20" s="11"/>
      <c r="R20" s="19"/>
      <c r="S20" s="11"/>
      <c r="T20" s="19"/>
      <c r="U20" s="22"/>
      <c r="V20" s="8"/>
      <c r="W20" s="8"/>
      <c r="X20" s="8"/>
      <c r="Y20" s="8"/>
      <c r="Z20" s="8"/>
      <c r="AA20" s="8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5.75" customHeight="1">
      <c r="A21" s="1"/>
      <c r="B21" s="24"/>
      <c r="C21" s="15">
        <f t="shared" si="0"/>
        <v>0</v>
      </c>
      <c r="D21" s="11"/>
      <c r="E21" s="11"/>
      <c r="F21" s="22"/>
      <c r="G21" s="10"/>
      <c r="H21" s="10"/>
      <c r="I21" s="21"/>
      <c r="J21" s="11"/>
      <c r="K21" s="11"/>
      <c r="L21" s="22"/>
      <c r="M21" s="10"/>
      <c r="N21" s="10"/>
      <c r="O21" s="21"/>
      <c r="P21" s="23"/>
      <c r="Q21" s="11"/>
      <c r="R21" s="19"/>
      <c r="S21" s="11"/>
      <c r="T21" s="19"/>
      <c r="U21" s="22"/>
      <c r="V21" s="8"/>
      <c r="W21" s="8"/>
      <c r="X21" s="8"/>
      <c r="Y21" s="8"/>
      <c r="Z21" s="8"/>
      <c r="AA21" s="8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.75" customHeight="1">
      <c r="A22" s="1"/>
      <c r="B22" s="20"/>
      <c r="C22" s="15">
        <f t="shared" si="0"/>
        <v>0</v>
      </c>
      <c r="D22" s="11"/>
      <c r="E22" s="11"/>
      <c r="F22" s="22"/>
      <c r="G22" s="10"/>
      <c r="H22" s="10"/>
      <c r="I22" s="21"/>
      <c r="J22" s="11"/>
      <c r="K22" s="11"/>
      <c r="L22" s="22"/>
      <c r="M22" s="10"/>
      <c r="N22" s="10"/>
      <c r="O22" s="21"/>
      <c r="P22" s="23"/>
      <c r="Q22" s="11"/>
      <c r="R22" s="19"/>
      <c r="S22" s="11"/>
      <c r="T22" s="19"/>
      <c r="U22" s="22"/>
      <c r="V22" s="8"/>
      <c r="W22" s="8"/>
      <c r="X22" s="8"/>
      <c r="Y22" s="8"/>
      <c r="Z22" s="8"/>
      <c r="AA22" s="8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5.75" customHeight="1">
      <c r="A23" s="1"/>
      <c r="B23" s="20"/>
      <c r="C23" s="15">
        <f t="shared" si="0"/>
        <v>0</v>
      </c>
      <c r="D23" s="11"/>
      <c r="E23" s="11"/>
      <c r="F23" s="22"/>
      <c r="G23" s="10"/>
      <c r="H23" s="10"/>
      <c r="I23" s="21"/>
      <c r="J23" s="11"/>
      <c r="K23" s="11"/>
      <c r="L23" s="22"/>
      <c r="M23" s="10"/>
      <c r="N23" s="10"/>
      <c r="O23" s="21"/>
      <c r="P23" s="23"/>
      <c r="Q23" s="11"/>
      <c r="R23" s="19"/>
      <c r="S23" s="11"/>
      <c r="T23" s="19"/>
      <c r="U23" s="22"/>
      <c r="V23" s="8"/>
      <c r="W23" s="8"/>
      <c r="X23" s="8"/>
      <c r="Y23" s="8"/>
      <c r="Z23" s="8"/>
      <c r="AA23" s="8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.75" customHeight="1">
      <c r="A24" s="1"/>
      <c r="B24" s="20"/>
      <c r="C24" s="15">
        <f t="shared" si="0"/>
        <v>0</v>
      </c>
      <c r="D24" s="11"/>
      <c r="E24" s="11"/>
      <c r="F24" s="22"/>
      <c r="G24" s="10"/>
      <c r="H24" s="10"/>
      <c r="I24" s="21"/>
      <c r="J24" s="11"/>
      <c r="K24" s="11"/>
      <c r="L24" s="22"/>
      <c r="M24" s="10"/>
      <c r="N24" s="10"/>
      <c r="O24" s="21"/>
      <c r="P24" s="23"/>
      <c r="Q24" s="11"/>
      <c r="R24" s="19"/>
      <c r="S24" s="11"/>
      <c r="T24" s="19"/>
      <c r="U24" s="22"/>
      <c r="V24" s="8"/>
      <c r="W24" s="8"/>
      <c r="X24" s="8"/>
      <c r="Y24" s="8"/>
      <c r="Z24" s="8"/>
      <c r="AA24" s="8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.75" customHeight="1">
      <c r="A25" s="1"/>
      <c r="B25" s="20"/>
      <c r="C25" s="15">
        <f t="shared" si="0"/>
        <v>0</v>
      </c>
      <c r="D25" s="11"/>
      <c r="E25" s="11"/>
      <c r="F25" s="22"/>
      <c r="G25" s="10"/>
      <c r="H25" s="10"/>
      <c r="I25" s="21"/>
      <c r="J25" s="11"/>
      <c r="K25" s="11"/>
      <c r="L25" s="22"/>
      <c r="M25" s="10"/>
      <c r="N25" s="10"/>
      <c r="O25" s="21"/>
      <c r="P25" s="23"/>
      <c r="Q25" s="11"/>
      <c r="R25" s="19"/>
      <c r="S25" s="11"/>
      <c r="T25" s="19"/>
      <c r="U25" s="22"/>
      <c r="V25" s="8"/>
      <c r="W25" s="8"/>
      <c r="X25" s="8"/>
      <c r="Y25" s="8"/>
      <c r="Z25" s="8"/>
      <c r="AA25" s="8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.75" customHeight="1">
      <c r="A26" s="1"/>
      <c r="B26" s="20"/>
      <c r="C26" s="15">
        <f t="shared" si="0"/>
        <v>0</v>
      </c>
      <c r="D26" s="11"/>
      <c r="E26" s="11"/>
      <c r="F26" s="22"/>
      <c r="G26" s="10"/>
      <c r="H26" s="10"/>
      <c r="I26" s="21"/>
      <c r="J26" s="11"/>
      <c r="K26" s="11"/>
      <c r="L26" s="22"/>
      <c r="M26" s="10"/>
      <c r="N26" s="10"/>
      <c r="O26" s="21"/>
      <c r="P26" s="23"/>
      <c r="Q26" s="11"/>
      <c r="R26" s="19"/>
      <c r="S26" s="11"/>
      <c r="T26" s="19"/>
      <c r="U26" s="22"/>
      <c r="V26" s="8"/>
      <c r="W26" s="8"/>
      <c r="X26" s="8"/>
      <c r="Y26" s="8"/>
      <c r="Z26" s="8"/>
      <c r="AA26" s="8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.75" customHeight="1">
      <c r="A27" s="1"/>
      <c r="B27" s="20"/>
      <c r="C27" s="15">
        <f t="shared" si="0"/>
        <v>0</v>
      </c>
      <c r="D27" s="11"/>
      <c r="E27" s="11"/>
      <c r="F27" s="22"/>
      <c r="G27" s="10"/>
      <c r="H27" s="10"/>
      <c r="I27" s="21"/>
      <c r="J27" s="11"/>
      <c r="K27" s="11"/>
      <c r="L27" s="22"/>
      <c r="M27" s="10"/>
      <c r="N27" s="10"/>
      <c r="O27" s="21"/>
      <c r="P27" s="23"/>
      <c r="Q27" s="11"/>
      <c r="R27" s="19"/>
      <c r="S27" s="11"/>
      <c r="T27" s="19"/>
      <c r="U27" s="22"/>
      <c r="V27" s="8"/>
      <c r="W27" s="8"/>
      <c r="X27" s="8"/>
      <c r="Y27" s="8"/>
      <c r="Z27" s="8"/>
      <c r="AA27" s="8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5.75" customHeight="1">
      <c r="A28" s="1"/>
      <c r="B28" s="20"/>
      <c r="C28" s="15">
        <f t="shared" si="0"/>
        <v>0</v>
      </c>
      <c r="D28" s="11"/>
      <c r="E28" s="11"/>
      <c r="F28" s="22"/>
      <c r="G28" s="10"/>
      <c r="H28" s="10"/>
      <c r="I28" s="21"/>
      <c r="J28" s="11"/>
      <c r="K28" s="11"/>
      <c r="L28" s="22"/>
      <c r="M28" s="10"/>
      <c r="N28" s="10"/>
      <c r="O28" s="21"/>
      <c r="P28" s="23"/>
      <c r="Q28" s="11"/>
      <c r="R28" s="19"/>
      <c r="S28" s="11"/>
      <c r="T28" s="19"/>
      <c r="U28" s="22"/>
      <c r="V28" s="8"/>
      <c r="W28" s="8"/>
      <c r="X28" s="8"/>
      <c r="Y28" s="8"/>
      <c r="Z28" s="8"/>
      <c r="AA28" s="8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5.75" customHeight="1">
      <c r="A29" s="5"/>
      <c r="B29" s="20"/>
      <c r="C29" s="18"/>
      <c r="D29" s="19"/>
      <c r="E29" s="19"/>
      <c r="F29" s="23"/>
      <c r="G29" s="19"/>
      <c r="H29" s="19"/>
      <c r="I29" s="23"/>
      <c r="J29" s="19"/>
      <c r="K29" s="19"/>
      <c r="L29" s="23"/>
      <c r="M29" s="19"/>
      <c r="N29" s="19"/>
      <c r="O29" s="23"/>
      <c r="P29" s="19"/>
      <c r="Q29" s="19"/>
      <c r="R29" s="19"/>
      <c r="S29" s="19"/>
      <c r="T29" s="19"/>
      <c r="U29" s="23"/>
      <c r="V29" s="8"/>
      <c r="W29" s="8"/>
      <c r="X29" s="8"/>
      <c r="Y29" s="8"/>
      <c r="Z29" s="8"/>
      <c r="AA29" s="8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5.75" customHeight="1">
      <c r="A30" s="8"/>
      <c r="B30" s="20"/>
      <c r="C30" s="18"/>
      <c r="D30" s="19"/>
      <c r="E30" s="19"/>
      <c r="F30" s="23"/>
      <c r="G30" s="19"/>
      <c r="H30" s="19"/>
      <c r="I30" s="23"/>
      <c r="J30" s="19"/>
      <c r="K30" s="19"/>
      <c r="L30" s="23"/>
      <c r="M30" s="19"/>
      <c r="N30" s="19"/>
      <c r="O30" s="23"/>
      <c r="P30" s="19"/>
      <c r="Q30" s="19"/>
      <c r="R30" s="19"/>
      <c r="S30" s="19"/>
      <c r="T30" s="19"/>
      <c r="U30" s="23"/>
      <c r="V30" s="8"/>
      <c r="W30" s="8"/>
      <c r="X30" s="8"/>
      <c r="Y30" s="8"/>
      <c r="Z30" s="8"/>
      <c r="AA30" s="8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5">
      <c r="V31" s="8"/>
      <c r="W31" s="8"/>
      <c r="X31" s="8"/>
      <c r="Y31" s="8"/>
      <c r="Z31" s="8"/>
      <c r="AA31" s="8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5">
      <c r="V32" s="8"/>
      <c r="W32" s="8"/>
      <c r="X32" s="8"/>
      <c r="Y32" s="8"/>
      <c r="Z32" s="8"/>
      <c r="AA32" s="8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2:41" ht="15">
      <c r="V33" s="8"/>
      <c r="W33" s="8"/>
      <c r="X33" s="8"/>
      <c r="Y33" s="8"/>
      <c r="Z33" s="8"/>
      <c r="AA33" s="8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22:41" ht="15">
      <c r="V34" s="8"/>
      <c r="W34" s="8"/>
      <c r="X34" s="8"/>
      <c r="Y34" s="8"/>
      <c r="Z34" s="8"/>
      <c r="AA34" s="8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2:41" ht="15">
      <c r="V35" s="8"/>
      <c r="W35" s="8"/>
      <c r="X35" s="8"/>
      <c r="Y35" s="8"/>
      <c r="Z35" s="8"/>
      <c r="AA35" s="8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22:41" ht="15">
      <c r="V36" s="8"/>
      <c r="W36" s="8"/>
      <c r="X36" s="8"/>
      <c r="Y36" s="8"/>
      <c r="Z36" s="8"/>
      <c r="AA36" s="8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2:41" ht="15">
      <c r="V37" s="8"/>
      <c r="W37" s="8"/>
      <c r="X37" s="8"/>
      <c r="Y37" s="8"/>
      <c r="Z37" s="8"/>
      <c r="AA37" s="8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22:41" ht="15">
      <c r="V38" s="8"/>
      <c r="W38" s="8"/>
      <c r="X38" s="8"/>
      <c r="Y38" s="8"/>
      <c r="Z38" s="8"/>
      <c r="AA38" s="8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22:41" ht="15">
      <c r="V39" s="8"/>
      <c r="W39" s="8"/>
      <c r="X39" s="8"/>
      <c r="Y39" s="8"/>
      <c r="Z39" s="8"/>
      <c r="AA39" s="8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2:41" ht="15">
      <c r="V40" s="8"/>
      <c r="W40" s="8"/>
      <c r="X40" s="8"/>
      <c r="Y40" s="8"/>
      <c r="Z40" s="8"/>
      <c r="AA40" s="8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22:41" ht="15">
      <c r="V41" s="8"/>
      <c r="W41" s="8"/>
      <c r="X41" s="8"/>
      <c r="Y41" s="8"/>
      <c r="Z41" s="8"/>
      <c r="AA41" s="8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2:41" ht="15">
      <c r="V42" s="8"/>
      <c r="W42" s="8"/>
      <c r="X42" s="8"/>
      <c r="Y42" s="8"/>
      <c r="Z42" s="8"/>
      <c r="AA42" s="8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22:41" ht="15">
      <c r="V43" s="8"/>
      <c r="W43" s="8"/>
      <c r="X43" s="8"/>
      <c r="Y43" s="8"/>
      <c r="Z43" s="8"/>
      <c r="AA43" s="8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</sheetData>
  <sortState ref="B4:L9">
    <sortCondition descending="1" ref="C4:C9"/>
  </sortState>
  <customSheetViews>
    <customSheetView guid="{A93A6F03-A37F-4903-A1EC-8915E7A6243E}" filter="1" showAutoFilter="1">
      <pageMargins left="0.7" right="0.7" top="0.75" bottom="0.75" header="0.3" footer="0.3"/>
      <autoFilter ref="B5:H15">
        <sortState ref="B5:H15">
          <sortCondition descending="1" ref="C5:C15"/>
        </sortState>
      </autoFilter>
    </customSheetView>
  </customSheetViews>
  <mergeCells count="6">
    <mergeCell ref="V1:AA1"/>
    <mergeCell ref="M1:O1"/>
    <mergeCell ref="D1:F1"/>
    <mergeCell ref="G1:I1"/>
    <mergeCell ref="J1:L1"/>
    <mergeCell ref="P1:U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86"/>
  <sheetViews>
    <sheetView zoomScaleNormal="100" workbookViewId="0">
      <pane xSplit="2" topLeftCell="C1" activePane="topRight" state="frozen"/>
      <selection pane="topRight" activeCell="A2" sqref="A2"/>
    </sheetView>
  </sheetViews>
  <sheetFormatPr baseColWidth="10" defaultColWidth="12.7109375" defaultRowHeight="15.75" customHeight="1"/>
  <cols>
    <col min="2" max="2" width="29.7109375" customWidth="1"/>
  </cols>
  <sheetData>
    <row r="1" spans="1:26" ht="15.75" customHeight="1">
      <c r="A1" s="1"/>
      <c r="B1" s="2" t="s">
        <v>0</v>
      </c>
      <c r="C1" s="3" t="s">
        <v>1</v>
      </c>
      <c r="D1" s="162" t="s">
        <v>3</v>
      </c>
      <c r="E1" s="163"/>
      <c r="F1" s="164"/>
      <c r="G1" s="162" t="s">
        <v>4</v>
      </c>
      <c r="H1" s="163"/>
      <c r="I1" s="164"/>
      <c r="J1" s="162" t="s">
        <v>5</v>
      </c>
      <c r="K1" s="163"/>
      <c r="L1" s="164"/>
      <c r="M1" s="165" t="s">
        <v>6</v>
      </c>
      <c r="N1" s="163"/>
      <c r="O1" s="164"/>
      <c r="P1" s="165"/>
      <c r="Q1" s="163"/>
      <c r="R1" s="163"/>
      <c r="S1" s="163"/>
      <c r="T1" s="163"/>
      <c r="U1" s="164"/>
      <c r="V1" s="1"/>
      <c r="W1" s="1"/>
      <c r="X1" s="1"/>
      <c r="Y1" s="1"/>
      <c r="Z1" s="1"/>
    </row>
    <row r="2" spans="1:26" s="137" customFormat="1" ht="15.75" customHeight="1">
      <c r="A2" s="5" t="s">
        <v>7</v>
      </c>
      <c r="B2" s="145"/>
      <c r="C2" s="146"/>
      <c r="D2" s="147"/>
      <c r="E2" s="148"/>
      <c r="F2" s="149"/>
      <c r="G2" s="147"/>
      <c r="H2" s="148"/>
      <c r="I2" s="149"/>
      <c r="J2" s="147"/>
      <c r="K2" s="148"/>
      <c r="L2" s="149"/>
      <c r="M2" s="147"/>
      <c r="N2" s="148"/>
      <c r="O2" s="149"/>
      <c r="P2" s="147"/>
      <c r="Q2" s="143"/>
      <c r="R2" s="143"/>
      <c r="S2" s="143"/>
      <c r="T2" s="143"/>
      <c r="U2" s="144"/>
      <c r="V2" s="1"/>
      <c r="W2" s="1"/>
      <c r="X2" s="1"/>
      <c r="Y2" s="1"/>
      <c r="Z2" s="1"/>
    </row>
    <row r="3" spans="1:26" ht="15.75" customHeight="1">
      <c r="A3" s="5"/>
      <c r="B3" s="6"/>
      <c r="C3" s="7"/>
      <c r="D3" s="8">
        <v>7</v>
      </c>
      <c r="E3" s="8">
        <v>7</v>
      </c>
      <c r="F3" s="7">
        <v>7</v>
      </c>
      <c r="G3" s="8">
        <v>7</v>
      </c>
      <c r="H3" s="8">
        <v>7</v>
      </c>
      <c r="I3" s="7">
        <v>7</v>
      </c>
      <c r="J3" s="8">
        <v>8</v>
      </c>
      <c r="K3" s="8">
        <v>7</v>
      </c>
      <c r="L3" s="7">
        <v>8</v>
      </c>
      <c r="M3" s="8"/>
      <c r="N3" s="8"/>
      <c r="O3" s="7"/>
      <c r="P3" s="8"/>
      <c r="Q3" s="8"/>
      <c r="R3" s="8"/>
      <c r="S3" s="8"/>
      <c r="T3" s="8"/>
      <c r="U3" s="7"/>
      <c r="V3" s="1"/>
      <c r="W3" s="1"/>
      <c r="X3" s="1"/>
      <c r="Y3" s="1"/>
      <c r="Z3" s="1"/>
    </row>
    <row r="4" spans="1:26" ht="15.75" customHeight="1">
      <c r="A4" s="9">
        <v>1</v>
      </c>
      <c r="B4" s="118" t="s">
        <v>109</v>
      </c>
      <c r="C4" s="108">
        <f t="shared" ref="C4:C9" si="0">SUM(D4:U4)</f>
        <v>229</v>
      </c>
      <c r="D4" s="110">
        <v>14</v>
      </c>
      <c r="E4" s="110">
        <v>28</v>
      </c>
      <c r="F4" s="110">
        <v>28</v>
      </c>
      <c r="G4" s="109">
        <v>42</v>
      </c>
      <c r="H4" s="109">
        <v>42</v>
      </c>
      <c r="I4" s="109">
        <v>35</v>
      </c>
      <c r="J4" s="110">
        <v>0</v>
      </c>
      <c r="K4" s="110">
        <v>0</v>
      </c>
      <c r="L4" s="110">
        <v>40</v>
      </c>
      <c r="M4" s="109"/>
      <c r="N4" s="109"/>
      <c r="O4" s="109"/>
      <c r="P4" s="8"/>
      <c r="Q4" s="8"/>
      <c r="R4" s="8"/>
      <c r="S4" s="8"/>
      <c r="T4" s="8"/>
      <c r="U4" s="7"/>
      <c r="V4" s="1"/>
      <c r="W4" s="1"/>
      <c r="X4" s="1"/>
      <c r="Y4" s="1"/>
      <c r="Z4" s="1"/>
    </row>
    <row r="5" spans="1:26" ht="15.75" customHeight="1">
      <c r="A5" s="13">
        <v>2</v>
      </c>
      <c r="B5" s="118" t="s">
        <v>108</v>
      </c>
      <c r="C5" s="108">
        <f t="shared" si="0"/>
        <v>210</v>
      </c>
      <c r="D5" s="110">
        <v>42</v>
      </c>
      <c r="E5" s="110">
        <v>0</v>
      </c>
      <c r="F5" s="110">
        <v>42</v>
      </c>
      <c r="G5" s="109">
        <v>21</v>
      </c>
      <c r="H5" s="109">
        <v>0</v>
      </c>
      <c r="I5" s="109">
        <v>42</v>
      </c>
      <c r="J5" s="113">
        <v>8</v>
      </c>
      <c r="K5" s="110">
        <v>7</v>
      </c>
      <c r="L5" s="110">
        <v>48</v>
      </c>
      <c r="M5" s="109"/>
      <c r="N5" s="109"/>
      <c r="O5" s="109"/>
      <c r="P5" s="111"/>
      <c r="Q5" s="17"/>
      <c r="R5" s="19"/>
      <c r="S5" s="11"/>
      <c r="T5" s="19"/>
      <c r="U5" s="22"/>
      <c r="V5" s="1"/>
      <c r="W5" s="1"/>
      <c r="X5" s="1"/>
      <c r="Y5" s="1"/>
      <c r="Z5" s="1"/>
    </row>
    <row r="6" spans="1:26" ht="15.75" customHeight="1">
      <c r="A6" s="13">
        <v>3</v>
      </c>
      <c r="B6" s="116" t="s">
        <v>176</v>
      </c>
      <c r="C6" s="105">
        <f t="shared" si="0"/>
        <v>129</v>
      </c>
      <c r="D6" s="107"/>
      <c r="E6" s="107"/>
      <c r="F6" s="22"/>
      <c r="G6" s="106">
        <v>35</v>
      </c>
      <c r="H6" s="106">
        <v>35</v>
      </c>
      <c r="I6" s="21">
        <v>21</v>
      </c>
      <c r="J6" s="107">
        <v>24</v>
      </c>
      <c r="K6" s="107">
        <v>14</v>
      </c>
      <c r="L6" s="22">
        <v>0</v>
      </c>
      <c r="M6" s="106"/>
      <c r="N6" s="106"/>
      <c r="O6" s="21"/>
      <c r="P6" s="23"/>
      <c r="Q6" s="11"/>
      <c r="R6" s="19"/>
      <c r="S6" s="11"/>
      <c r="T6" s="19"/>
      <c r="U6" s="17"/>
      <c r="V6" s="1"/>
      <c r="W6" s="1"/>
      <c r="X6" s="1"/>
      <c r="Y6" s="1"/>
      <c r="Z6" s="1"/>
    </row>
    <row r="7" spans="1:26" ht="15.75" customHeight="1">
      <c r="A7" s="13">
        <v>4</v>
      </c>
      <c r="B7" s="116" t="s">
        <v>107</v>
      </c>
      <c r="C7" s="15">
        <f t="shared" si="0"/>
        <v>91</v>
      </c>
      <c r="D7" s="11">
        <v>7</v>
      </c>
      <c r="E7" s="11">
        <v>14</v>
      </c>
      <c r="F7" s="22">
        <v>0</v>
      </c>
      <c r="G7" s="10">
        <v>28</v>
      </c>
      <c r="H7" s="10">
        <v>14</v>
      </c>
      <c r="I7" s="21">
        <v>28</v>
      </c>
      <c r="J7" s="11"/>
      <c r="K7" s="11"/>
      <c r="L7" s="22"/>
      <c r="M7" s="10"/>
      <c r="N7" s="10"/>
      <c r="O7" s="21"/>
      <c r="P7" s="23"/>
      <c r="Q7" s="11"/>
      <c r="R7" s="19"/>
      <c r="S7" s="11"/>
      <c r="T7" s="19"/>
      <c r="U7" s="22"/>
      <c r="V7" s="1"/>
      <c r="W7" s="1"/>
      <c r="X7" s="1"/>
      <c r="Y7" s="1"/>
      <c r="Z7" s="1"/>
    </row>
    <row r="8" spans="1:26" ht="15.75" customHeight="1">
      <c r="A8" s="13">
        <v>5</v>
      </c>
      <c r="B8" s="116" t="s">
        <v>132</v>
      </c>
      <c r="C8" s="15">
        <f t="shared" si="0"/>
        <v>91</v>
      </c>
      <c r="D8" s="11"/>
      <c r="E8" s="11"/>
      <c r="F8" s="22"/>
      <c r="G8" s="10"/>
      <c r="H8" s="10"/>
      <c r="I8" s="21"/>
      <c r="J8" s="11">
        <v>48</v>
      </c>
      <c r="K8" s="11">
        <v>35</v>
      </c>
      <c r="L8" s="22">
        <v>8</v>
      </c>
      <c r="M8" s="10"/>
      <c r="N8" s="10"/>
      <c r="O8" s="21"/>
      <c r="P8" s="23"/>
      <c r="Q8" s="11"/>
      <c r="R8" s="19"/>
      <c r="S8" s="11"/>
      <c r="T8" s="19"/>
      <c r="U8" s="22"/>
      <c r="V8" s="1"/>
      <c r="W8" s="1"/>
      <c r="X8" s="1"/>
      <c r="Y8" s="1"/>
      <c r="Z8" s="1"/>
    </row>
    <row r="9" spans="1:26" ht="15.75" customHeight="1">
      <c r="A9" s="13">
        <v>6</v>
      </c>
      <c r="B9" s="116" t="s">
        <v>138</v>
      </c>
      <c r="C9" s="15">
        <f t="shared" si="0"/>
        <v>88</v>
      </c>
      <c r="D9" s="11"/>
      <c r="E9" s="11"/>
      <c r="F9" s="22"/>
      <c r="G9" s="10">
        <v>0</v>
      </c>
      <c r="H9" s="10">
        <v>28</v>
      </c>
      <c r="I9" s="21">
        <v>0</v>
      </c>
      <c r="J9" s="11">
        <v>0</v>
      </c>
      <c r="K9" s="11">
        <v>28</v>
      </c>
      <c r="L9" s="22">
        <v>32</v>
      </c>
      <c r="M9" s="10"/>
      <c r="N9" s="10"/>
      <c r="O9" s="21"/>
      <c r="P9" s="23"/>
      <c r="Q9" s="11"/>
      <c r="R9" s="19"/>
      <c r="S9" s="11"/>
      <c r="T9" s="19"/>
      <c r="U9" s="22"/>
      <c r="V9" s="1"/>
      <c r="W9" s="1"/>
      <c r="X9" s="1"/>
      <c r="Y9" s="1"/>
      <c r="Z9" s="1"/>
    </row>
    <row r="10" spans="1:26" ht="15.75" customHeight="1">
      <c r="A10" s="13">
        <v>7</v>
      </c>
      <c r="B10" s="116" t="s">
        <v>110</v>
      </c>
      <c r="C10" s="15">
        <f>SUM(D10:L10)</f>
        <v>84</v>
      </c>
      <c r="D10" s="11">
        <v>28</v>
      </c>
      <c r="E10" s="11">
        <v>42</v>
      </c>
      <c r="F10" s="22">
        <v>14</v>
      </c>
      <c r="G10" s="10"/>
      <c r="H10" s="10"/>
      <c r="I10" s="21"/>
      <c r="J10" s="11"/>
      <c r="K10" s="11"/>
      <c r="L10" s="22"/>
      <c r="M10" s="10"/>
      <c r="N10" s="10"/>
      <c r="O10" s="21"/>
      <c r="P10" s="23"/>
      <c r="Q10" s="11"/>
      <c r="R10" s="19"/>
      <c r="S10" s="11"/>
      <c r="T10" s="19"/>
      <c r="U10" s="22"/>
      <c r="V10" s="1"/>
      <c r="W10" s="1"/>
      <c r="X10" s="1"/>
      <c r="Y10" s="1"/>
      <c r="Z10" s="1"/>
    </row>
    <row r="11" spans="1:26" ht="15.75" customHeight="1">
      <c r="A11" s="13">
        <v>8</v>
      </c>
      <c r="B11" s="159" t="s">
        <v>217</v>
      </c>
      <c r="C11" s="15">
        <f>SUM(D11:U11)</f>
        <v>64</v>
      </c>
      <c r="D11" s="11"/>
      <c r="E11" s="11"/>
      <c r="F11" s="22"/>
      <c r="G11" s="10"/>
      <c r="H11" s="10"/>
      <c r="I11" s="21"/>
      <c r="J11" s="11">
        <v>40</v>
      </c>
      <c r="K11" s="11"/>
      <c r="L11" s="22">
        <v>24</v>
      </c>
      <c r="M11" s="10"/>
      <c r="N11" s="10"/>
      <c r="O11" s="21"/>
      <c r="P11" s="23"/>
      <c r="Q11" s="11"/>
      <c r="R11" s="19"/>
      <c r="S11" s="11"/>
      <c r="T11" s="19"/>
      <c r="U11" s="22"/>
      <c r="V11" s="1"/>
      <c r="W11" s="1"/>
      <c r="X11" s="1"/>
      <c r="Y11" s="1"/>
      <c r="Z11" s="1"/>
    </row>
    <row r="12" spans="1:26" ht="15.75" customHeight="1">
      <c r="A12" s="13">
        <v>9</v>
      </c>
      <c r="B12" s="116"/>
      <c r="C12" s="15">
        <f t="shared" ref="C12:C18" si="1">SUM(D12:U12)</f>
        <v>0</v>
      </c>
      <c r="D12" s="11"/>
      <c r="E12" s="11"/>
      <c r="F12" s="22"/>
      <c r="G12" s="10"/>
      <c r="H12" s="10"/>
      <c r="I12" s="21"/>
      <c r="J12" s="11"/>
      <c r="K12" s="11"/>
      <c r="L12" s="22"/>
      <c r="M12" s="10"/>
      <c r="N12" s="10"/>
      <c r="O12" s="21"/>
      <c r="P12" s="23"/>
      <c r="Q12" s="11"/>
      <c r="R12" s="19"/>
      <c r="S12" s="11"/>
      <c r="T12" s="19"/>
      <c r="U12" s="22"/>
      <c r="V12" s="1"/>
      <c r="W12" s="1"/>
      <c r="X12" s="1"/>
      <c r="Y12" s="1"/>
      <c r="Z12" s="1"/>
    </row>
    <row r="13" spans="1:26" ht="15.75" customHeight="1">
      <c r="A13" s="13">
        <v>10</v>
      </c>
      <c r="B13" s="116"/>
      <c r="C13" s="15">
        <f t="shared" si="1"/>
        <v>0</v>
      </c>
      <c r="D13" s="11"/>
      <c r="E13" s="11"/>
      <c r="F13" s="22"/>
      <c r="G13" s="10"/>
      <c r="H13" s="10"/>
      <c r="I13" s="21"/>
      <c r="J13" s="11"/>
      <c r="K13" s="11"/>
      <c r="L13" s="22"/>
      <c r="M13" s="10"/>
      <c r="N13" s="10"/>
      <c r="O13" s="21"/>
      <c r="P13" s="23"/>
      <c r="Q13" s="11"/>
      <c r="R13" s="19"/>
      <c r="S13" s="11"/>
      <c r="T13" s="19"/>
      <c r="U13" s="22"/>
      <c r="V13" s="1"/>
      <c r="W13" s="1"/>
      <c r="X13" s="1"/>
      <c r="Y13" s="1"/>
      <c r="Z13" s="1"/>
    </row>
    <row r="14" spans="1:26" ht="15.75" customHeight="1">
      <c r="B14" s="116"/>
      <c r="C14" s="15">
        <f t="shared" si="1"/>
        <v>0</v>
      </c>
      <c r="D14" s="11"/>
      <c r="E14" s="11"/>
      <c r="F14" s="22"/>
      <c r="G14" s="10"/>
      <c r="H14" s="10"/>
      <c r="I14" s="21"/>
      <c r="J14" s="11"/>
      <c r="K14" s="11"/>
      <c r="L14" s="22"/>
      <c r="M14" s="10"/>
      <c r="N14" s="10"/>
      <c r="O14" s="21"/>
      <c r="P14" s="23"/>
      <c r="Q14" s="11"/>
      <c r="R14" s="19"/>
      <c r="S14" s="11"/>
      <c r="T14" s="19"/>
      <c r="U14" s="22"/>
      <c r="V14" s="1"/>
      <c r="W14" s="1"/>
      <c r="X14" s="1"/>
      <c r="Y14" s="1"/>
      <c r="Z14" s="1"/>
    </row>
    <row r="15" spans="1:26" ht="30">
      <c r="A15" s="1"/>
      <c r="B15" s="140" t="s">
        <v>124</v>
      </c>
      <c r="C15" s="15">
        <f t="shared" si="1"/>
        <v>0</v>
      </c>
      <c r="D15" s="11"/>
      <c r="E15" s="11"/>
      <c r="F15" s="22"/>
      <c r="G15" s="10"/>
      <c r="H15" s="10"/>
      <c r="I15" s="21"/>
      <c r="J15" s="11"/>
      <c r="K15" s="11"/>
      <c r="L15" s="22"/>
      <c r="M15" s="10"/>
      <c r="N15" s="10"/>
      <c r="O15" s="21"/>
      <c r="P15" s="23"/>
      <c r="Q15" s="11"/>
      <c r="R15" s="19"/>
      <c r="S15" s="11"/>
      <c r="T15" s="19"/>
      <c r="U15" s="22"/>
      <c r="V15" s="1"/>
      <c r="W15" s="1"/>
      <c r="X15" s="1"/>
      <c r="Y15" s="1"/>
      <c r="Z15" s="1"/>
    </row>
    <row r="16" spans="1:26" ht="30">
      <c r="A16" s="1"/>
      <c r="B16" s="140" t="s">
        <v>181</v>
      </c>
      <c r="C16" s="15">
        <f t="shared" si="1"/>
        <v>0</v>
      </c>
      <c r="D16" s="11"/>
      <c r="E16" s="11"/>
      <c r="F16" s="22"/>
      <c r="G16" s="10"/>
      <c r="H16" s="10"/>
      <c r="I16" s="21"/>
      <c r="J16" s="11"/>
      <c r="K16" s="11"/>
      <c r="L16" s="22"/>
      <c r="M16" s="10"/>
      <c r="N16" s="10"/>
      <c r="O16" s="21"/>
      <c r="P16" s="23"/>
      <c r="Q16" s="11"/>
      <c r="R16" s="19"/>
      <c r="S16" s="11"/>
      <c r="T16" s="19"/>
      <c r="U16" s="22"/>
      <c r="V16" s="1"/>
      <c r="W16" s="1"/>
      <c r="X16" s="1"/>
      <c r="Y16" s="1"/>
      <c r="Z16" s="1"/>
    </row>
    <row r="17" spans="1:26" ht="30">
      <c r="A17" s="1"/>
      <c r="B17" s="140" t="s">
        <v>181</v>
      </c>
      <c r="C17" s="15">
        <f t="shared" si="1"/>
        <v>0</v>
      </c>
      <c r="D17" s="11"/>
      <c r="E17" s="11"/>
      <c r="F17" s="22"/>
      <c r="G17" s="10"/>
      <c r="H17" s="10"/>
      <c r="I17" s="21"/>
      <c r="J17" s="11"/>
      <c r="K17" s="11"/>
      <c r="L17" s="22"/>
      <c r="M17" s="10"/>
      <c r="N17" s="10"/>
      <c r="O17" s="21"/>
      <c r="P17" s="23"/>
      <c r="Q17" s="11"/>
      <c r="R17" s="19"/>
      <c r="S17" s="11"/>
      <c r="T17" s="19"/>
      <c r="U17" s="22"/>
      <c r="V17" s="1"/>
      <c r="W17" s="1"/>
      <c r="X17" s="1"/>
      <c r="Y17" s="1"/>
      <c r="Z17" s="1"/>
    </row>
    <row r="18" spans="1:26" ht="15.75" customHeight="1">
      <c r="A18" s="1"/>
      <c r="B18" s="116"/>
      <c r="C18" s="15">
        <f t="shared" si="1"/>
        <v>0</v>
      </c>
      <c r="D18" s="11"/>
      <c r="E18" s="11"/>
      <c r="F18" s="22"/>
      <c r="G18" s="10"/>
      <c r="H18" s="10"/>
      <c r="I18" s="21"/>
      <c r="J18" s="11"/>
      <c r="K18" s="11"/>
      <c r="L18" s="22"/>
      <c r="M18" s="10"/>
      <c r="N18" s="10"/>
      <c r="O18" s="21"/>
      <c r="P18" s="23"/>
      <c r="Q18" s="11"/>
      <c r="R18" s="19"/>
      <c r="S18" s="11"/>
      <c r="T18" s="19"/>
      <c r="U18" s="22"/>
      <c r="V18" s="1"/>
      <c r="W18" s="1"/>
      <c r="X18" s="1"/>
      <c r="Y18" s="1"/>
      <c r="Z18" s="1"/>
    </row>
    <row r="19" spans="1:26" ht="15.75" customHeight="1">
      <c r="A19" s="1"/>
      <c r="B19" s="20"/>
      <c r="C19" s="15"/>
      <c r="D19" s="11"/>
      <c r="E19" s="11"/>
      <c r="F19" s="22"/>
      <c r="G19" s="10"/>
      <c r="H19" s="10"/>
      <c r="I19" s="21"/>
      <c r="J19" s="11"/>
      <c r="K19" s="11"/>
      <c r="L19" s="22"/>
      <c r="M19" s="10"/>
      <c r="N19" s="10"/>
      <c r="O19" s="21"/>
      <c r="P19" s="19"/>
      <c r="Q19" s="11"/>
      <c r="R19" s="19"/>
      <c r="S19" s="11"/>
      <c r="T19" s="19"/>
      <c r="U19" s="22"/>
      <c r="V19" s="1"/>
      <c r="W19" s="1"/>
      <c r="X19" s="1"/>
      <c r="Y19" s="1"/>
      <c r="Z19" s="1"/>
    </row>
    <row r="20" spans="1:26" ht="15.75" customHeight="1">
      <c r="A20" s="1"/>
      <c r="B20" s="20"/>
      <c r="C20" s="15"/>
      <c r="D20" s="11"/>
      <c r="E20" s="11"/>
      <c r="F20" s="22"/>
      <c r="G20" s="10"/>
      <c r="H20" s="10"/>
      <c r="I20" s="21"/>
      <c r="J20" s="11"/>
      <c r="K20" s="11"/>
      <c r="L20" s="22"/>
      <c r="M20" s="10"/>
      <c r="N20" s="10"/>
      <c r="O20" s="21"/>
      <c r="P20" s="19"/>
      <c r="Q20" s="11"/>
      <c r="R20" s="19"/>
      <c r="S20" s="11"/>
      <c r="T20" s="19"/>
      <c r="U20" s="22"/>
      <c r="V20" s="1"/>
      <c r="W20" s="1"/>
      <c r="X20" s="1"/>
      <c r="Y20" s="1"/>
      <c r="Z20" s="1"/>
    </row>
    <row r="21" spans="1:26" ht="15.75" customHeight="1">
      <c r="V21" s="1"/>
      <c r="W21" s="1"/>
      <c r="X21" s="1"/>
      <c r="Y21" s="1"/>
      <c r="Z21" s="1"/>
    </row>
    <row r="22" spans="1:26" ht="15.75" customHeight="1">
      <c r="V22" s="1"/>
      <c r="W22" s="1"/>
      <c r="X22" s="1"/>
      <c r="Y22" s="1"/>
      <c r="Z22" s="1"/>
    </row>
    <row r="23" spans="1:26" ht="15.75" customHeight="1">
      <c r="V23" s="1"/>
      <c r="W23" s="1"/>
      <c r="X23" s="1"/>
      <c r="Y23" s="1"/>
      <c r="Z23" s="1"/>
    </row>
    <row r="24" spans="1:26" ht="15.75" customHeight="1">
      <c r="V24" s="1"/>
      <c r="W24" s="1"/>
      <c r="X24" s="1"/>
      <c r="Y24" s="1"/>
      <c r="Z24" s="1"/>
    </row>
    <row r="25" spans="1:26" ht="15.75" customHeight="1">
      <c r="V25" s="1"/>
      <c r="W25" s="1"/>
      <c r="X25" s="1"/>
      <c r="Y25" s="1"/>
      <c r="Z25" s="1"/>
    </row>
    <row r="26" spans="1:26" ht="15.75" customHeight="1">
      <c r="V26" s="1"/>
      <c r="W26" s="1"/>
      <c r="X26" s="1"/>
      <c r="Y26" s="1"/>
      <c r="Z26" s="1"/>
    </row>
    <row r="27" spans="1:26" ht="15.75" customHeight="1">
      <c r="V27" s="1"/>
      <c r="W27" s="1"/>
      <c r="X27" s="1"/>
      <c r="Y27" s="1"/>
      <c r="Z27" s="1"/>
    </row>
    <row r="28" spans="1:26" ht="15.75" customHeight="1">
      <c r="V28" s="1"/>
      <c r="W28" s="1"/>
      <c r="X28" s="1"/>
      <c r="Y28" s="1"/>
      <c r="Z28" s="1"/>
    </row>
    <row r="29" spans="1:26" ht="15.75" customHeight="1">
      <c r="V29" s="1"/>
      <c r="W29" s="1"/>
      <c r="X29" s="1"/>
      <c r="Y29" s="1"/>
      <c r="Z29" s="1"/>
    </row>
    <row r="30" spans="1:26" ht="15.75" customHeight="1">
      <c r="V30" s="1"/>
      <c r="W30" s="1"/>
      <c r="X30" s="1"/>
      <c r="Y30" s="1"/>
      <c r="Z30" s="1"/>
    </row>
    <row r="31" spans="1:26" ht="15">
      <c r="V31" s="1"/>
      <c r="W31" s="1"/>
      <c r="X31" s="1"/>
      <c r="Y31" s="1"/>
      <c r="Z31" s="1"/>
    </row>
    <row r="32" spans="1:26" ht="15">
      <c r="V32" s="1"/>
      <c r="W32" s="1"/>
      <c r="X32" s="1"/>
      <c r="Y32" s="1"/>
      <c r="Z32" s="1"/>
    </row>
    <row r="33" spans="22:26" ht="15">
      <c r="V33" s="1"/>
      <c r="W33" s="1"/>
      <c r="X33" s="1"/>
      <c r="Y33" s="1"/>
      <c r="Z33" s="1"/>
    </row>
    <row r="34" spans="22:26" ht="15">
      <c r="V34" s="1"/>
      <c r="W34" s="1"/>
      <c r="X34" s="1"/>
      <c r="Y34" s="1"/>
      <c r="Z34" s="1"/>
    </row>
    <row r="35" spans="22:26" ht="15">
      <c r="V35" s="1"/>
      <c r="W35" s="1"/>
      <c r="X35" s="1"/>
      <c r="Y35" s="1"/>
      <c r="Z35" s="1"/>
    </row>
    <row r="36" spans="22:26" ht="15">
      <c r="V36" s="1"/>
      <c r="W36" s="1"/>
      <c r="X36" s="1"/>
      <c r="Y36" s="1"/>
      <c r="Z36" s="1"/>
    </row>
    <row r="37" spans="22:26" ht="15">
      <c r="V37" s="1"/>
      <c r="W37" s="1"/>
      <c r="X37" s="1"/>
      <c r="Y37" s="1"/>
      <c r="Z37" s="1"/>
    </row>
    <row r="38" spans="22:26" ht="15">
      <c r="V38" s="1"/>
      <c r="W38" s="1"/>
      <c r="X38" s="1"/>
      <c r="Y38" s="1"/>
      <c r="Z38" s="1"/>
    </row>
    <row r="39" spans="22:26" ht="15">
      <c r="V39" s="1"/>
      <c r="W39" s="1"/>
      <c r="X39" s="1"/>
      <c r="Y39" s="1"/>
      <c r="Z39" s="1"/>
    </row>
    <row r="40" spans="22:26" ht="15">
      <c r="V40" s="1"/>
      <c r="W40" s="1"/>
      <c r="X40" s="1"/>
      <c r="Y40" s="1"/>
      <c r="Z40" s="1"/>
    </row>
    <row r="41" spans="22:26" ht="15">
      <c r="V41" s="1"/>
      <c r="W41" s="1"/>
      <c r="X41" s="1"/>
      <c r="Y41" s="1"/>
      <c r="Z41" s="1"/>
    </row>
    <row r="42" spans="22:26" ht="15">
      <c r="V42" s="1"/>
      <c r="W42" s="1"/>
      <c r="X42" s="1"/>
      <c r="Y42" s="1"/>
      <c r="Z42" s="1"/>
    </row>
    <row r="43" spans="22:26" ht="15">
      <c r="V43" s="1"/>
      <c r="W43" s="1"/>
      <c r="X43" s="1"/>
      <c r="Y43" s="1"/>
      <c r="Z43" s="1"/>
    </row>
    <row r="44" spans="22:26" ht="15">
      <c r="V44" s="1"/>
      <c r="W44" s="1"/>
      <c r="X44" s="1"/>
      <c r="Y44" s="1"/>
      <c r="Z44" s="1"/>
    </row>
    <row r="45" spans="22:26" ht="15">
      <c r="V45" s="1"/>
      <c r="W45" s="1"/>
      <c r="X45" s="1"/>
      <c r="Y45" s="1"/>
      <c r="Z45" s="1"/>
    </row>
    <row r="46" spans="22:26" ht="15">
      <c r="V46" s="1"/>
      <c r="W46" s="1"/>
      <c r="X46" s="1"/>
      <c r="Y46" s="1"/>
      <c r="Z46" s="1"/>
    </row>
    <row r="47" spans="22:26" ht="15">
      <c r="V47" s="1"/>
      <c r="W47" s="1"/>
      <c r="X47" s="1"/>
      <c r="Y47" s="1"/>
      <c r="Z47" s="1"/>
    </row>
    <row r="48" spans="22:26" ht="15">
      <c r="V48" s="1"/>
      <c r="W48" s="1"/>
      <c r="X48" s="1"/>
      <c r="Y48" s="1"/>
      <c r="Z48" s="1"/>
    </row>
    <row r="49" spans="22:26" ht="15">
      <c r="V49" s="1"/>
      <c r="W49" s="1"/>
      <c r="X49" s="1"/>
      <c r="Y49" s="1"/>
      <c r="Z49" s="1"/>
    </row>
    <row r="50" spans="22:26" ht="15">
      <c r="V50" s="1"/>
      <c r="W50" s="1"/>
      <c r="X50" s="1"/>
      <c r="Y50" s="1"/>
      <c r="Z50" s="1"/>
    </row>
    <row r="51" spans="22:26" ht="15">
      <c r="V51" s="1"/>
      <c r="W51" s="1"/>
      <c r="X51" s="1"/>
      <c r="Y51" s="1"/>
      <c r="Z51" s="1"/>
    </row>
    <row r="52" spans="22:26" ht="15">
      <c r="V52" s="1"/>
      <c r="W52" s="1"/>
      <c r="X52" s="1"/>
      <c r="Y52" s="1"/>
      <c r="Z52" s="1"/>
    </row>
    <row r="53" spans="22:26" ht="15">
      <c r="V53" s="1"/>
      <c r="W53" s="1"/>
      <c r="X53" s="1"/>
      <c r="Y53" s="1"/>
      <c r="Z53" s="1"/>
    </row>
    <row r="54" spans="22:26" ht="15">
      <c r="V54" s="1"/>
      <c r="W54" s="1"/>
      <c r="X54" s="1"/>
      <c r="Y54" s="1"/>
      <c r="Z54" s="1"/>
    </row>
    <row r="55" spans="22:26" ht="15">
      <c r="V55" s="1"/>
      <c r="W55" s="1"/>
      <c r="X55" s="1"/>
      <c r="Y55" s="1"/>
      <c r="Z55" s="1"/>
    </row>
    <row r="56" spans="22:26" ht="15">
      <c r="V56" s="1"/>
      <c r="W56" s="1"/>
      <c r="X56" s="1"/>
      <c r="Y56" s="1"/>
      <c r="Z56" s="1"/>
    </row>
    <row r="57" spans="22:26" ht="15">
      <c r="V57" s="1"/>
      <c r="W57" s="1"/>
      <c r="X57" s="1"/>
      <c r="Y57" s="1"/>
      <c r="Z57" s="1"/>
    </row>
    <row r="58" spans="22:26" ht="15">
      <c r="V58" s="1"/>
      <c r="W58" s="1"/>
      <c r="X58" s="1"/>
      <c r="Y58" s="1"/>
      <c r="Z58" s="1"/>
    </row>
    <row r="59" spans="22:26" ht="15">
      <c r="V59" s="1"/>
      <c r="W59" s="1"/>
      <c r="X59" s="1"/>
      <c r="Y59" s="1"/>
      <c r="Z59" s="1"/>
    </row>
    <row r="60" spans="22:26" ht="15">
      <c r="V60" s="1"/>
      <c r="W60" s="1"/>
      <c r="X60" s="1"/>
      <c r="Y60" s="1"/>
      <c r="Z60" s="1"/>
    </row>
    <row r="61" spans="22:26" ht="15">
      <c r="V61" s="1"/>
      <c r="W61" s="1"/>
      <c r="X61" s="1"/>
      <c r="Y61" s="1"/>
      <c r="Z61" s="1"/>
    </row>
    <row r="62" spans="22:26" ht="15">
      <c r="V62" s="1"/>
      <c r="W62" s="1"/>
      <c r="X62" s="1"/>
      <c r="Y62" s="1"/>
      <c r="Z62" s="1"/>
    </row>
    <row r="63" spans="22:26" ht="15">
      <c r="V63" s="1"/>
      <c r="W63" s="1"/>
      <c r="X63" s="1"/>
      <c r="Y63" s="1"/>
      <c r="Z63" s="1"/>
    </row>
    <row r="64" spans="22:26" ht="15">
      <c r="V64" s="1"/>
      <c r="W64" s="1"/>
      <c r="X64" s="1"/>
      <c r="Y64" s="1"/>
      <c r="Z64" s="1"/>
    </row>
    <row r="65" spans="22:26" ht="15">
      <c r="V65" s="1"/>
      <c r="W65" s="1"/>
      <c r="X65" s="1"/>
      <c r="Y65" s="1"/>
      <c r="Z65" s="1"/>
    </row>
    <row r="66" spans="22:26" ht="15">
      <c r="V66" s="1"/>
      <c r="W66" s="1"/>
      <c r="X66" s="1"/>
      <c r="Y66" s="1"/>
      <c r="Z66" s="1"/>
    </row>
    <row r="67" spans="22:26" ht="15">
      <c r="V67" s="1"/>
      <c r="W67" s="1"/>
      <c r="X67" s="1"/>
      <c r="Y67" s="1"/>
      <c r="Z67" s="1"/>
    </row>
    <row r="68" spans="22:26" ht="15">
      <c r="V68" s="1"/>
      <c r="W68" s="1"/>
      <c r="X68" s="1"/>
      <c r="Y68" s="1"/>
      <c r="Z68" s="1"/>
    </row>
    <row r="69" spans="22:26" ht="15">
      <c r="V69" s="1"/>
      <c r="W69" s="1"/>
      <c r="X69" s="1"/>
      <c r="Y69" s="1"/>
      <c r="Z69" s="1"/>
    </row>
    <row r="70" spans="22:26" ht="15">
      <c r="V70" s="1"/>
      <c r="W70" s="1"/>
      <c r="X70" s="1"/>
      <c r="Y70" s="1"/>
      <c r="Z70" s="1"/>
    </row>
    <row r="71" spans="22:26" ht="15">
      <c r="V71" s="1"/>
      <c r="W71" s="1"/>
      <c r="X71" s="1"/>
      <c r="Y71" s="1"/>
      <c r="Z71" s="1"/>
    </row>
    <row r="72" spans="22:26" ht="15">
      <c r="V72" s="1"/>
      <c r="W72" s="1"/>
      <c r="X72" s="1"/>
      <c r="Y72" s="1"/>
      <c r="Z72" s="1"/>
    </row>
    <row r="73" spans="22:26" ht="15">
      <c r="V73" s="1"/>
      <c r="W73" s="1"/>
      <c r="X73" s="1"/>
      <c r="Y73" s="1"/>
      <c r="Z73" s="1"/>
    </row>
    <row r="74" spans="22:26" ht="15">
      <c r="V74" s="1"/>
      <c r="W74" s="1"/>
      <c r="X74" s="1"/>
      <c r="Y74" s="1"/>
      <c r="Z74" s="1"/>
    </row>
    <row r="75" spans="22:26" ht="15">
      <c r="V75" s="1"/>
      <c r="W75" s="1"/>
      <c r="X75" s="1"/>
      <c r="Y75" s="1"/>
      <c r="Z75" s="1"/>
    </row>
    <row r="76" spans="22:26" ht="15">
      <c r="V76" s="1"/>
      <c r="W76" s="1"/>
      <c r="X76" s="1"/>
      <c r="Y76" s="1"/>
      <c r="Z76" s="1"/>
    </row>
    <row r="77" spans="22:26" ht="15">
      <c r="V77" s="1"/>
      <c r="W77" s="1"/>
      <c r="X77" s="1"/>
      <c r="Y77" s="1"/>
      <c r="Z77" s="1"/>
    </row>
    <row r="78" spans="22:26" ht="15">
      <c r="V78" s="1"/>
      <c r="W78" s="1"/>
      <c r="X78" s="1"/>
      <c r="Y78" s="1"/>
      <c r="Z78" s="1"/>
    </row>
    <row r="79" spans="22:26" ht="15">
      <c r="V79" s="1"/>
      <c r="W79" s="1"/>
      <c r="X79" s="1"/>
      <c r="Y79" s="1"/>
      <c r="Z79" s="1"/>
    </row>
    <row r="80" spans="22:26" ht="15">
      <c r="V80" s="1"/>
      <c r="W80" s="1"/>
      <c r="X80" s="1"/>
      <c r="Y80" s="1"/>
      <c r="Z80" s="1"/>
    </row>
    <row r="81" spans="22:26" ht="15">
      <c r="V81" s="1"/>
      <c r="W81" s="1"/>
      <c r="X81" s="1"/>
      <c r="Y81" s="1"/>
      <c r="Z81" s="1"/>
    </row>
    <row r="82" spans="22:26" ht="15">
      <c r="V82" s="1"/>
      <c r="W82" s="1"/>
      <c r="X82" s="1"/>
      <c r="Y82" s="1"/>
      <c r="Z82" s="1"/>
    </row>
    <row r="83" spans="22:26" ht="15">
      <c r="V83" s="1"/>
      <c r="W83" s="1"/>
      <c r="X83" s="1"/>
      <c r="Y83" s="1"/>
      <c r="Z83" s="1"/>
    </row>
    <row r="84" spans="22:26" ht="15">
      <c r="V84" s="1"/>
      <c r="W84" s="1"/>
      <c r="X84" s="1"/>
      <c r="Y84" s="1"/>
      <c r="Z84" s="1"/>
    </row>
    <row r="85" spans="22:26" ht="15">
      <c r="V85" s="1"/>
      <c r="W85" s="1"/>
      <c r="X85" s="1"/>
      <c r="Y85" s="1"/>
      <c r="Z85" s="1"/>
    </row>
    <row r="86" spans="22:26" ht="15">
      <c r="V86" s="1"/>
      <c r="W86" s="1"/>
      <c r="X86" s="1"/>
      <c r="Y86" s="1"/>
      <c r="Z86" s="1"/>
    </row>
    <row r="87" spans="22:26" ht="15">
      <c r="V87" s="1"/>
      <c r="W87" s="1"/>
      <c r="X87" s="1"/>
      <c r="Y87" s="1"/>
      <c r="Z87" s="1"/>
    </row>
    <row r="88" spans="22:26" ht="15">
      <c r="V88" s="1"/>
      <c r="W88" s="1"/>
      <c r="X88" s="1"/>
      <c r="Y88" s="1"/>
      <c r="Z88" s="1"/>
    </row>
    <row r="89" spans="22:26" ht="15">
      <c r="V89" s="1"/>
      <c r="W89" s="1"/>
      <c r="X89" s="1"/>
      <c r="Y89" s="1"/>
      <c r="Z89" s="1"/>
    </row>
    <row r="90" spans="22:26" ht="15">
      <c r="V90" s="1"/>
      <c r="W90" s="1"/>
      <c r="X90" s="1"/>
      <c r="Y90" s="1"/>
      <c r="Z90" s="1"/>
    </row>
    <row r="91" spans="22:26" ht="15">
      <c r="V91" s="1"/>
      <c r="W91" s="1"/>
      <c r="X91" s="1"/>
      <c r="Y91" s="1"/>
      <c r="Z91" s="1"/>
    </row>
    <row r="92" spans="22:26" ht="15">
      <c r="V92" s="1"/>
      <c r="W92" s="1"/>
      <c r="X92" s="1"/>
      <c r="Y92" s="1"/>
      <c r="Z92" s="1"/>
    </row>
    <row r="93" spans="22:26" ht="15">
      <c r="V93" s="1"/>
      <c r="W93" s="1"/>
      <c r="X93" s="1"/>
      <c r="Y93" s="1"/>
      <c r="Z93" s="1"/>
    </row>
    <row r="94" spans="22:26" ht="15">
      <c r="V94" s="1"/>
      <c r="W94" s="1"/>
      <c r="X94" s="1"/>
      <c r="Y94" s="1"/>
      <c r="Z94" s="1"/>
    </row>
    <row r="95" spans="22:26" ht="15">
      <c r="V95" s="1"/>
      <c r="W95" s="1"/>
      <c r="X95" s="1"/>
      <c r="Y95" s="1"/>
      <c r="Z95" s="1"/>
    </row>
    <row r="96" spans="22:26" ht="15">
      <c r="V96" s="1"/>
      <c r="W96" s="1"/>
      <c r="X96" s="1"/>
      <c r="Y96" s="1"/>
      <c r="Z96" s="1"/>
    </row>
    <row r="97" spans="22:26" ht="15">
      <c r="V97" s="1"/>
      <c r="W97" s="1"/>
      <c r="X97" s="1"/>
      <c r="Y97" s="1"/>
      <c r="Z97" s="1"/>
    </row>
    <row r="98" spans="22:26" ht="15">
      <c r="V98" s="1"/>
      <c r="W98" s="1"/>
      <c r="X98" s="1"/>
      <c r="Y98" s="1"/>
      <c r="Z98" s="1"/>
    </row>
    <row r="99" spans="22:26" ht="15">
      <c r="V99" s="1"/>
      <c r="W99" s="1"/>
      <c r="X99" s="1"/>
      <c r="Y99" s="1"/>
      <c r="Z99" s="1"/>
    </row>
    <row r="100" spans="22:26" ht="15">
      <c r="V100" s="1"/>
      <c r="W100" s="1"/>
      <c r="X100" s="1"/>
      <c r="Y100" s="1"/>
      <c r="Z100" s="1"/>
    </row>
    <row r="101" spans="22:26" ht="15">
      <c r="V101" s="1"/>
      <c r="W101" s="1"/>
      <c r="X101" s="1"/>
      <c r="Y101" s="1"/>
      <c r="Z101" s="1"/>
    </row>
    <row r="102" spans="22:26" ht="15">
      <c r="V102" s="1"/>
      <c r="W102" s="1"/>
      <c r="X102" s="1"/>
      <c r="Y102" s="1"/>
      <c r="Z102" s="1"/>
    </row>
    <row r="103" spans="22:26" ht="15">
      <c r="V103" s="1"/>
      <c r="W103" s="1"/>
      <c r="X103" s="1"/>
      <c r="Y103" s="1"/>
      <c r="Z103" s="1"/>
    </row>
    <row r="104" spans="22:26" ht="15">
      <c r="V104" s="1"/>
      <c r="W104" s="1"/>
      <c r="X104" s="1"/>
      <c r="Y104" s="1"/>
      <c r="Z104" s="1"/>
    </row>
    <row r="105" spans="22:26" ht="15">
      <c r="V105" s="1"/>
      <c r="W105" s="1"/>
      <c r="X105" s="1"/>
      <c r="Y105" s="1"/>
      <c r="Z105" s="1"/>
    </row>
    <row r="106" spans="22:26" ht="15">
      <c r="V106" s="1"/>
      <c r="W106" s="1"/>
      <c r="X106" s="1"/>
      <c r="Y106" s="1"/>
      <c r="Z106" s="1"/>
    </row>
    <row r="107" spans="22:26" ht="15">
      <c r="V107" s="1"/>
      <c r="W107" s="1"/>
      <c r="X107" s="1"/>
      <c r="Y107" s="1"/>
      <c r="Z107" s="1"/>
    </row>
    <row r="108" spans="22:26" ht="15">
      <c r="V108" s="1"/>
      <c r="W108" s="1"/>
      <c r="X108" s="1"/>
      <c r="Y108" s="1"/>
      <c r="Z108" s="1"/>
    </row>
    <row r="109" spans="22:26" ht="15">
      <c r="V109" s="1"/>
      <c r="W109" s="1"/>
      <c r="X109" s="1"/>
      <c r="Y109" s="1"/>
      <c r="Z109" s="1"/>
    </row>
    <row r="110" spans="22:26" ht="15">
      <c r="V110" s="1"/>
      <c r="W110" s="1"/>
      <c r="X110" s="1"/>
      <c r="Y110" s="1"/>
      <c r="Z110" s="1"/>
    </row>
    <row r="111" spans="22:26" ht="15">
      <c r="V111" s="1"/>
      <c r="W111" s="1"/>
      <c r="X111" s="1"/>
      <c r="Y111" s="1"/>
      <c r="Z111" s="1"/>
    </row>
    <row r="112" spans="22:26" ht="15">
      <c r="V112" s="1"/>
      <c r="W112" s="1"/>
      <c r="X112" s="1"/>
      <c r="Y112" s="1"/>
      <c r="Z112" s="1"/>
    </row>
    <row r="113" spans="22:26" ht="15">
      <c r="V113" s="1"/>
      <c r="W113" s="1"/>
      <c r="X113" s="1"/>
      <c r="Y113" s="1"/>
      <c r="Z113" s="1"/>
    </row>
    <row r="114" spans="22:26" ht="15">
      <c r="V114" s="1"/>
      <c r="W114" s="1"/>
      <c r="X114" s="1"/>
      <c r="Y114" s="1"/>
      <c r="Z114" s="1"/>
    </row>
    <row r="115" spans="22:26" ht="15">
      <c r="V115" s="1"/>
      <c r="W115" s="1"/>
      <c r="X115" s="1"/>
      <c r="Y115" s="1"/>
      <c r="Z115" s="1"/>
    </row>
    <row r="116" spans="22:26" ht="15">
      <c r="V116" s="1"/>
      <c r="W116" s="1"/>
      <c r="X116" s="1"/>
      <c r="Y116" s="1"/>
      <c r="Z116" s="1"/>
    </row>
    <row r="117" spans="22:26" ht="15">
      <c r="V117" s="1"/>
      <c r="W117" s="1"/>
      <c r="X117" s="1"/>
      <c r="Y117" s="1"/>
      <c r="Z117" s="1"/>
    </row>
    <row r="118" spans="22:26" ht="15">
      <c r="V118" s="1"/>
      <c r="W118" s="1"/>
      <c r="X118" s="1"/>
      <c r="Y118" s="1"/>
      <c r="Z118" s="1"/>
    </row>
    <row r="119" spans="22:26" ht="15">
      <c r="V119" s="1"/>
      <c r="W119" s="1"/>
      <c r="X119" s="1"/>
      <c r="Y119" s="1"/>
      <c r="Z119" s="1"/>
    </row>
    <row r="120" spans="22:26" ht="15">
      <c r="V120" s="1"/>
      <c r="W120" s="1"/>
      <c r="X120" s="1"/>
      <c r="Y120" s="1"/>
      <c r="Z120" s="1"/>
    </row>
    <row r="121" spans="22:26" ht="15">
      <c r="V121" s="1"/>
      <c r="W121" s="1"/>
      <c r="X121" s="1"/>
      <c r="Y121" s="1"/>
      <c r="Z121" s="1"/>
    </row>
    <row r="122" spans="22:26" ht="15">
      <c r="V122" s="1"/>
      <c r="W122" s="1"/>
      <c r="X122" s="1"/>
      <c r="Y122" s="1"/>
      <c r="Z122" s="1"/>
    </row>
    <row r="123" spans="22:26" ht="15">
      <c r="V123" s="1"/>
      <c r="W123" s="1"/>
      <c r="X123" s="1"/>
      <c r="Y123" s="1"/>
      <c r="Z123" s="1"/>
    </row>
    <row r="124" spans="22:26" ht="15">
      <c r="V124" s="1"/>
      <c r="W124" s="1"/>
      <c r="X124" s="1"/>
      <c r="Y124" s="1"/>
      <c r="Z124" s="1"/>
    </row>
    <row r="125" spans="22:26" ht="15">
      <c r="V125" s="1"/>
      <c r="W125" s="1"/>
      <c r="X125" s="1"/>
      <c r="Y125" s="1"/>
      <c r="Z125" s="1"/>
    </row>
    <row r="126" spans="22:26" ht="15">
      <c r="V126" s="1"/>
      <c r="W126" s="1"/>
      <c r="X126" s="1"/>
      <c r="Y126" s="1"/>
      <c r="Z126" s="1"/>
    </row>
    <row r="127" spans="22:26" ht="15">
      <c r="V127" s="1"/>
      <c r="W127" s="1"/>
      <c r="X127" s="1"/>
      <c r="Y127" s="1"/>
      <c r="Z127" s="1"/>
    </row>
    <row r="128" spans="22:26" ht="15">
      <c r="V128" s="1"/>
      <c r="W128" s="1"/>
      <c r="X128" s="1"/>
      <c r="Y128" s="1"/>
      <c r="Z128" s="1"/>
    </row>
    <row r="129" spans="22:26" ht="15">
      <c r="V129" s="1"/>
      <c r="W129" s="1"/>
      <c r="X129" s="1"/>
      <c r="Y129" s="1"/>
      <c r="Z129" s="1"/>
    </row>
    <row r="130" spans="22:26" ht="15">
      <c r="V130" s="1"/>
      <c r="W130" s="1"/>
      <c r="X130" s="1"/>
      <c r="Y130" s="1"/>
      <c r="Z130" s="1"/>
    </row>
    <row r="131" spans="22:26" ht="15">
      <c r="V131" s="1"/>
      <c r="W131" s="1"/>
      <c r="X131" s="1"/>
      <c r="Y131" s="1"/>
      <c r="Z131" s="1"/>
    </row>
    <row r="132" spans="22:26" ht="15">
      <c r="V132" s="1"/>
      <c r="W132" s="1"/>
      <c r="X132" s="1"/>
      <c r="Y132" s="1"/>
      <c r="Z132" s="1"/>
    </row>
    <row r="133" spans="22:26" ht="15">
      <c r="V133" s="1"/>
      <c r="W133" s="1"/>
      <c r="X133" s="1"/>
      <c r="Y133" s="1"/>
      <c r="Z133" s="1"/>
    </row>
    <row r="134" spans="22:26" ht="15">
      <c r="V134" s="1"/>
      <c r="W134" s="1"/>
      <c r="X134" s="1"/>
      <c r="Y134" s="1"/>
      <c r="Z134" s="1"/>
    </row>
    <row r="135" spans="22:26" ht="15">
      <c r="V135" s="1"/>
      <c r="W135" s="1"/>
      <c r="X135" s="1"/>
      <c r="Y135" s="1"/>
      <c r="Z135" s="1"/>
    </row>
    <row r="136" spans="22:26" ht="15">
      <c r="V136" s="1"/>
      <c r="W136" s="1"/>
      <c r="X136" s="1"/>
      <c r="Y136" s="1"/>
      <c r="Z136" s="1"/>
    </row>
    <row r="137" spans="22:26" ht="15">
      <c r="V137" s="1"/>
      <c r="W137" s="1"/>
      <c r="X137" s="1"/>
      <c r="Y137" s="1"/>
      <c r="Z137" s="1"/>
    </row>
    <row r="138" spans="22:26" ht="15">
      <c r="V138" s="1"/>
      <c r="W138" s="1"/>
      <c r="X138" s="1"/>
      <c r="Y138" s="1"/>
      <c r="Z138" s="1"/>
    </row>
    <row r="139" spans="22:26" ht="15">
      <c r="V139" s="1"/>
      <c r="W139" s="1"/>
      <c r="X139" s="1"/>
      <c r="Y139" s="1"/>
      <c r="Z139" s="1"/>
    </row>
    <row r="140" spans="22:26" ht="15">
      <c r="V140" s="1"/>
      <c r="W140" s="1"/>
      <c r="X140" s="1"/>
      <c r="Y140" s="1"/>
      <c r="Z140" s="1"/>
    </row>
    <row r="141" spans="22:26" ht="15">
      <c r="V141" s="1"/>
      <c r="W141" s="1"/>
      <c r="X141" s="1"/>
      <c r="Y141" s="1"/>
      <c r="Z141" s="1"/>
    </row>
    <row r="142" spans="22:26" ht="15">
      <c r="V142" s="1"/>
      <c r="W142" s="1"/>
      <c r="X142" s="1"/>
      <c r="Y142" s="1"/>
      <c r="Z142" s="1"/>
    </row>
    <row r="143" spans="22:26" ht="15">
      <c r="V143" s="1"/>
      <c r="W143" s="1"/>
      <c r="X143" s="1"/>
      <c r="Y143" s="1"/>
      <c r="Z143" s="1"/>
    </row>
    <row r="144" spans="22:26" ht="15">
      <c r="V144" s="1"/>
      <c r="W144" s="1"/>
      <c r="X144" s="1"/>
      <c r="Y144" s="1"/>
      <c r="Z144" s="1"/>
    </row>
    <row r="145" spans="22:26" ht="15">
      <c r="V145" s="1"/>
      <c r="W145" s="1"/>
      <c r="X145" s="1"/>
      <c r="Y145" s="1"/>
      <c r="Z145" s="1"/>
    </row>
    <row r="146" spans="22:26" ht="15">
      <c r="V146" s="1"/>
      <c r="W146" s="1"/>
      <c r="X146" s="1"/>
      <c r="Y146" s="1"/>
      <c r="Z146" s="1"/>
    </row>
    <row r="147" spans="22:26" ht="15">
      <c r="V147" s="1"/>
      <c r="W147" s="1"/>
      <c r="X147" s="1"/>
      <c r="Y147" s="1"/>
      <c r="Z147" s="1"/>
    </row>
    <row r="148" spans="22:26" ht="15">
      <c r="V148" s="1"/>
      <c r="W148" s="1"/>
      <c r="X148" s="1"/>
      <c r="Y148" s="1"/>
      <c r="Z148" s="1"/>
    </row>
    <row r="149" spans="22:26" ht="15">
      <c r="V149" s="1"/>
      <c r="W149" s="1"/>
      <c r="X149" s="1"/>
      <c r="Y149" s="1"/>
      <c r="Z149" s="1"/>
    </row>
    <row r="150" spans="22:26" ht="15">
      <c r="V150" s="1"/>
      <c r="W150" s="1"/>
      <c r="X150" s="1"/>
      <c r="Y150" s="1"/>
      <c r="Z150" s="1"/>
    </row>
    <row r="151" spans="22:26" ht="15">
      <c r="V151" s="1"/>
      <c r="W151" s="1"/>
      <c r="X151" s="1"/>
      <c r="Y151" s="1"/>
      <c r="Z151" s="1"/>
    </row>
    <row r="152" spans="22:26" ht="15">
      <c r="V152" s="1"/>
      <c r="W152" s="1"/>
      <c r="X152" s="1"/>
      <c r="Y152" s="1"/>
      <c r="Z152" s="1"/>
    </row>
    <row r="153" spans="22:26" ht="15">
      <c r="V153" s="1"/>
      <c r="W153" s="1"/>
      <c r="X153" s="1"/>
      <c r="Y153" s="1"/>
      <c r="Z153" s="1"/>
    </row>
    <row r="154" spans="22:26" ht="15">
      <c r="V154" s="1"/>
      <c r="W154" s="1"/>
      <c r="X154" s="1"/>
      <c r="Y154" s="1"/>
      <c r="Z154" s="1"/>
    </row>
    <row r="155" spans="22:26" ht="15">
      <c r="V155" s="1"/>
      <c r="W155" s="1"/>
      <c r="X155" s="1"/>
      <c r="Y155" s="1"/>
      <c r="Z155" s="1"/>
    </row>
    <row r="156" spans="22:26" ht="15">
      <c r="V156" s="1"/>
      <c r="W156" s="1"/>
      <c r="X156" s="1"/>
      <c r="Y156" s="1"/>
      <c r="Z156" s="1"/>
    </row>
    <row r="157" spans="22:26" ht="15">
      <c r="V157" s="1"/>
      <c r="W157" s="1"/>
      <c r="X157" s="1"/>
      <c r="Y157" s="1"/>
      <c r="Z157" s="1"/>
    </row>
    <row r="158" spans="22:26" ht="15">
      <c r="V158" s="1"/>
      <c r="W158" s="1"/>
      <c r="X158" s="1"/>
      <c r="Y158" s="1"/>
      <c r="Z158" s="1"/>
    </row>
    <row r="159" spans="22:26" ht="15">
      <c r="V159" s="1"/>
      <c r="W159" s="1"/>
      <c r="X159" s="1"/>
      <c r="Y159" s="1"/>
      <c r="Z159" s="1"/>
    </row>
    <row r="160" spans="22:26" ht="15">
      <c r="V160" s="1"/>
      <c r="W160" s="1"/>
      <c r="X160" s="1"/>
      <c r="Y160" s="1"/>
      <c r="Z160" s="1"/>
    </row>
    <row r="161" spans="22:26" ht="15">
      <c r="V161" s="1"/>
      <c r="W161" s="1"/>
      <c r="X161" s="1"/>
      <c r="Y161" s="1"/>
      <c r="Z161" s="1"/>
    </row>
    <row r="162" spans="22:26" ht="15">
      <c r="V162" s="1"/>
      <c r="W162" s="1"/>
      <c r="X162" s="1"/>
      <c r="Y162" s="1"/>
      <c r="Z162" s="1"/>
    </row>
    <row r="163" spans="22:26" ht="15">
      <c r="V163" s="1"/>
      <c r="W163" s="1"/>
      <c r="X163" s="1"/>
      <c r="Y163" s="1"/>
      <c r="Z163" s="1"/>
    </row>
    <row r="164" spans="22:26" ht="15">
      <c r="V164" s="1"/>
      <c r="W164" s="1"/>
      <c r="X164" s="1"/>
      <c r="Y164" s="1"/>
      <c r="Z164" s="1"/>
    </row>
    <row r="165" spans="22:26" ht="15">
      <c r="V165" s="1"/>
      <c r="W165" s="1"/>
      <c r="X165" s="1"/>
      <c r="Y165" s="1"/>
      <c r="Z165" s="1"/>
    </row>
    <row r="166" spans="22:26" ht="15">
      <c r="V166" s="1"/>
      <c r="W166" s="1"/>
      <c r="X166" s="1"/>
      <c r="Y166" s="1"/>
      <c r="Z166" s="1"/>
    </row>
    <row r="167" spans="22:26" ht="15">
      <c r="V167" s="1"/>
      <c r="W167" s="1"/>
      <c r="X167" s="1"/>
      <c r="Y167" s="1"/>
      <c r="Z167" s="1"/>
    </row>
    <row r="168" spans="22:26" ht="15">
      <c r="V168" s="1"/>
      <c r="W168" s="1"/>
      <c r="X168" s="1"/>
      <c r="Y168" s="1"/>
      <c r="Z168" s="1"/>
    </row>
    <row r="169" spans="22:26" ht="15">
      <c r="V169" s="1"/>
      <c r="W169" s="1"/>
      <c r="X169" s="1"/>
      <c r="Y169" s="1"/>
      <c r="Z169" s="1"/>
    </row>
    <row r="170" spans="22:26" ht="15">
      <c r="V170" s="1"/>
      <c r="W170" s="1"/>
      <c r="X170" s="1"/>
      <c r="Y170" s="1"/>
      <c r="Z170" s="1"/>
    </row>
    <row r="171" spans="22:26" ht="15">
      <c r="V171" s="1"/>
      <c r="W171" s="1"/>
      <c r="X171" s="1"/>
      <c r="Y171" s="1"/>
      <c r="Z171" s="1"/>
    </row>
    <row r="172" spans="22:26" ht="15">
      <c r="V172" s="1"/>
      <c r="W172" s="1"/>
      <c r="X172" s="1"/>
      <c r="Y172" s="1"/>
      <c r="Z172" s="1"/>
    </row>
    <row r="173" spans="22:26" ht="15">
      <c r="V173" s="1"/>
      <c r="W173" s="1"/>
      <c r="X173" s="1"/>
      <c r="Y173" s="1"/>
      <c r="Z173" s="1"/>
    </row>
    <row r="174" spans="22:26" ht="15">
      <c r="V174" s="1"/>
      <c r="W174" s="1"/>
      <c r="X174" s="1"/>
      <c r="Y174" s="1"/>
      <c r="Z174" s="1"/>
    </row>
    <row r="175" spans="22:26" ht="15">
      <c r="V175" s="1"/>
      <c r="W175" s="1"/>
      <c r="X175" s="1"/>
      <c r="Y175" s="1"/>
      <c r="Z175" s="1"/>
    </row>
    <row r="176" spans="22:26" ht="15">
      <c r="V176" s="1"/>
      <c r="W176" s="1"/>
      <c r="X176" s="1"/>
      <c r="Y176" s="1"/>
      <c r="Z176" s="1"/>
    </row>
    <row r="177" spans="22:26" ht="15">
      <c r="V177" s="1"/>
      <c r="W177" s="1"/>
      <c r="X177" s="1"/>
      <c r="Y177" s="1"/>
      <c r="Z177" s="1"/>
    </row>
    <row r="178" spans="22:26" ht="15">
      <c r="V178" s="1"/>
      <c r="W178" s="1"/>
      <c r="X178" s="1"/>
      <c r="Y178" s="1"/>
      <c r="Z178" s="1"/>
    </row>
    <row r="179" spans="22:26" ht="15">
      <c r="V179" s="1"/>
      <c r="W179" s="1"/>
      <c r="X179" s="1"/>
      <c r="Y179" s="1"/>
      <c r="Z179" s="1"/>
    </row>
    <row r="180" spans="22:26" ht="15">
      <c r="V180" s="1"/>
      <c r="W180" s="1"/>
      <c r="X180" s="1"/>
      <c r="Y180" s="1"/>
      <c r="Z180" s="1"/>
    </row>
    <row r="181" spans="22:26" ht="15">
      <c r="V181" s="1"/>
      <c r="W181" s="1"/>
      <c r="X181" s="1"/>
      <c r="Y181" s="1"/>
      <c r="Z181" s="1"/>
    </row>
    <row r="182" spans="22:26" ht="15">
      <c r="V182" s="1"/>
      <c r="W182" s="1"/>
      <c r="X182" s="1"/>
      <c r="Y182" s="1"/>
      <c r="Z182" s="1"/>
    </row>
    <row r="183" spans="22:26" ht="15">
      <c r="V183" s="1"/>
      <c r="W183" s="1"/>
      <c r="X183" s="1"/>
      <c r="Y183" s="1"/>
      <c r="Z183" s="1"/>
    </row>
    <row r="184" spans="22:26" ht="15">
      <c r="V184" s="1"/>
      <c r="W184" s="1"/>
      <c r="X184" s="1"/>
      <c r="Y184" s="1"/>
      <c r="Z184" s="1"/>
    </row>
    <row r="185" spans="22:26" ht="15">
      <c r="V185" s="1"/>
      <c r="W185" s="1"/>
      <c r="X185" s="1"/>
      <c r="Y185" s="1"/>
      <c r="Z185" s="1"/>
    </row>
    <row r="186" spans="22:26" ht="15">
      <c r="V186" s="1"/>
      <c r="W186" s="1"/>
      <c r="X186" s="1"/>
      <c r="Y186" s="1"/>
      <c r="Z186" s="1"/>
    </row>
    <row r="187" spans="22:26" ht="15">
      <c r="V187" s="1"/>
      <c r="W187" s="1"/>
      <c r="X187" s="1"/>
      <c r="Y187" s="1"/>
      <c r="Z187" s="1"/>
    </row>
    <row r="188" spans="22:26" ht="15">
      <c r="V188" s="1"/>
      <c r="W188" s="1"/>
      <c r="X188" s="1"/>
      <c r="Y188" s="1"/>
      <c r="Z188" s="1"/>
    </row>
    <row r="189" spans="22:26" ht="15">
      <c r="V189" s="1"/>
      <c r="W189" s="1"/>
      <c r="X189" s="1"/>
      <c r="Y189" s="1"/>
      <c r="Z189" s="1"/>
    </row>
    <row r="190" spans="22:26" ht="15">
      <c r="V190" s="1"/>
      <c r="W190" s="1"/>
      <c r="X190" s="1"/>
      <c r="Y190" s="1"/>
      <c r="Z190" s="1"/>
    </row>
    <row r="191" spans="22:26" ht="15">
      <c r="V191" s="1"/>
      <c r="W191" s="1"/>
      <c r="X191" s="1"/>
      <c r="Y191" s="1"/>
      <c r="Z191" s="1"/>
    </row>
    <row r="192" spans="22:26" ht="15">
      <c r="V192" s="1"/>
      <c r="W192" s="1"/>
      <c r="X192" s="1"/>
      <c r="Y192" s="1"/>
      <c r="Z192" s="1"/>
    </row>
    <row r="193" spans="22:26" ht="15">
      <c r="V193" s="1"/>
      <c r="W193" s="1"/>
      <c r="X193" s="1"/>
      <c r="Y193" s="1"/>
      <c r="Z193" s="1"/>
    </row>
    <row r="194" spans="22:26" ht="15">
      <c r="V194" s="1"/>
      <c r="W194" s="1"/>
      <c r="X194" s="1"/>
      <c r="Y194" s="1"/>
      <c r="Z194" s="1"/>
    </row>
    <row r="195" spans="22:26" ht="15">
      <c r="V195" s="1"/>
      <c r="W195" s="1"/>
      <c r="X195" s="1"/>
      <c r="Y195" s="1"/>
      <c r="Z195" s="1"/>
    </row>
    <row r="196" spans="22:26" ht="15">
      <c r="V196" s="1"/>
      <c r="W196" s="1"/>
      <c r="X196" s="1"/>
      <c r="Y196" s="1"/>
      <c r="Z196" s="1"/>
    </row>
    <row r="197" spans="22:26" ht="15">
      <c r="V197" s="1"/>
      <c r="W197" s="1"/>
      <c r="X197" s="1"/>
      <c r="Y197" s="1"/>
      <c r="Z197" s="1"/>
    </row>
    <row r="198" spans="22:26" ht="15">
      <c r="V198" s="1"/>
      <c r="W198" s="1"/>
      <c r="X198" s="1"/>
      <c r="Y198" s="1"/>
      <c r="Z198" s="1"/>
    </row>
    <row r="199" spans="22:26" ht="15">
      <c r="V199" s="1"/>
      <c r="W199" s="1"/>
      <c r="X199" s="1"/>
      <c r="Y199" s="1"/>
      <c r="Z199" s="1"/>
    </row>
    <row r="200" spans="22:26" ht="15">
      <c r="V200" s="1"/>
      <c r="W200" s="1"/>
      <c r="X200" s="1"/>
      <c r="Y200" s="1"/>
      <c r="Z200" s="1"/>
    </row>
    <row r="201" spans="22:26" ht="15">
      <c r="V201" s="1"/>
      <c r="W201" s="1"/>
      <c r="X201" s="1"/>
      <c r="Y201" s="1"/>
      <c r="Z201" s="1"/>
    </row>
    <row r="202" spans="22:26" ht="15">
      <c r="V202" s="1"/>
      <c r="W202" s="1"/>
      <c r="X202" s="1"/>
      <c r="Y202" s="1"/>
      <c r="Z202" s="1"/>
    </row>
    <row r="203" spans="22:26" ht="15">
      <c r="V203" s="1"/>
      <c r="W203" s="1"/>
      <c r="X203" s="1"/>
      <c r="Y203" s="1"/>
      <c r="Z203" s="1"/>
    </row>
    <row r="204" spans="22:26" ht="15">
      <c r="V204" s="1"/>
      <c r="W204" s="1"/>
      <c r="X204" s="1"/>
      <c r="Y204" s="1"/>
      <c r="Z204" s="1"/>
    </row>
    <row r="205" spans="22:26" ht="15">
      <c r="V205" s="1"/>
      <c r="W205" s="1"/>
      <c r="X205" s="1"/>
      <c r="Y205" s="1"/>
      <c r="Z205" s="1"/>
    </row>
    <row r="206" spans="22:26" ht="15">
      <c r="V206" s="1"/>
      <c r="W206" s="1"/>
      <c r="X206" s="1"/>
      <c r="Y206" s="1"/>
      <c r="Z206" s="1"/>
    </row>
    <row r="207" spans="22:26" ht="15">
      <c r="V207" s="1"/>
      <c r="W207" s="1"/>
      <c r="X207" s="1"/>
      <c r="Y207" s="1"/>
      <c r="Z207" s="1"/>
    </row>
    <row r="208" spans="22:26" ht="15">
      <c r="V208" s="1"/>
      <c r="W208" s="1"/>
      <c r="X208" s="1"/>
      <c r="Y208" s="1"/>
      <c r="Z208" s="1"/>
    </row>
    <row r="209" spans="22:26" ht="15">
      <c r="V209" s="1"/>
      <c r="W209" s="1"/>
      <c r="X209" s="1"/>
      <c r="Y209" s="1"/>
      <c r="Z209" s="1"/>
    </row>
    <row r="210" spans="22:26" ht="15">
      <c r="V210" s="1"/>
      <c r="W210" s="1"/>
      <c r="X210" s="1"/>
      <c r="Y210" s="1"/>
      <c r="Z210" s="1"/>
    </row>
    <row r="211" spans="22:26" ht="15">
      <c r="V211" s="1"/>
      <c r="W211" s="1"/>
      <c r="X211" s="1"/>
      <c r="Y211" s="1"/>
      <c r="Z211" s="1"/>
    </row>
    <row r="212" spans="22:26" ht="15">
      <c r="V212" s="1"/>
      <c r="W212" s="1"/>
      <c r="X212" s="1"/>
      <c r="Y212" s="1"/>
      <c r="Z212" s="1"/>
    </row>
    <row r="213" spans="22:26" ht="15">
      <c r="V213" s="1"/>
      <c r="W213" s="1"/>
      <c r="X213" s="1"/>
      <c r="Y213" s="1"/>
      <c r="Z213" s="1"/>
    </row>
    <row r="214" spans="22:26" ht="15">
      <c r="V214" s="1"/>
      <c r="W214" s="1"/>
      <c r="X214" s="1"/>
      <c r="Y214" s="1"/>
      <c r="Z214" s="1"/>
    </row>
    <row r="215" spans="22:26" ht="15">
      <c r="V215" s="1"/>
      <c r="W215" s="1"/>
      <c r="X215" s="1"/>
      <c r="Y215" s="1"/>
      <c r="Z215" s="1"/>
    </row>
    <row r="216" spans="22:26" ht="15">
      <c r="V216" s="1"/>
      <c r="W216" s="1"/>
      <c r="X216" s="1"/>
      <c r="Y216" s="1"/>
      <c r="Z216" s="1"/>
    </row>
    <row r="217" spans="22:26" ht="15">
      <c r="V217" s="1"/>
      <c r="W217" s="1"/>
      <c r="X217" s="1"/>
      <c r="Y217" s="1"/>
      <c r="Z217" s="1"/>
    </row>
    <row r="218" spans="22:26" ht="15">
      <c r="V218" s="1"/>
      <c r="W218" s="1"/>
      <c r="X218" s="1"/>
      <c r="Y218" s="1"/>
      <c r="Z218" s="1"/>
    </row>
    <row r="219" spans="22:26" ht="15">
      <c r="V219" s="1"/>
      <c r="W219" s="1"/>
      <c r="X219" s="1"/>
      <c r="Y219" s="1"/>
      <c r="Z219" s="1"/>
    </row>
    <row r="220" spans="22:26" ht="15">
      <c r="V220" s="1"/>
      <c r="W220" s="1"/>
      <c r="X220" s="1"/>
      <c r="Y220" s="1"/>
      <c r="Z220" s="1"/>
    </row>
    <row r="221" spans="22:26" ht="15">
      <c r="V221" s="1"/>
      <c r="W221" s="1"/>
      <c r="X221" s="1"/>
      <c r="Y221" s="1"/>
      <c r="Z221" s="1"/>
    </row>
    <row r="222" spans="22:26" ht="15">
      <c r="V222" s="1"/>
      <c r="W222" s="1"/>
      <c r="X222" s="1"/>
      <c r="Y222" s="1"/>
      <c r="Z222" s="1"/>
    </row>
    <row r="223" spans="22:26" ht="15">
      <c r="V223" s="1"/>
      <c r="W223" s="1"/>
      <c r="X223" s="1"/>
      <c r="Y223" s="1"/>
      <c r="Z223" s="1"/>
    </row>
    <row r="224" spans="22:26" ht="15">
      <c r="V224" s="1"/>
      <c r="W224" s="1"/>
      <c r="X224" s="1"/>
      <c r="Y224" s="1"/>
      <c r="Z224" s="1"/>
    </row>
    <row r="225" spans="22:26" ht="15">
      <c r="V225" s="1"/>
      <c r="W225" s="1"/>
      <c r="X225" s="1"/>
      <c r="Y225" s="1"/>
      <c r="Z225" s="1"/>
    </row>
    <row r="226" spans="22:26" ht="15">
      <c r="V226" s="1"/>
      <c r="W226" s="1"/>
      <c r="X226" s="1"/>
      <c r="Y226" s="1"/>
      <c r="Z226" s="1"/>
    </row>
    <row r="227" spans="22:26" ht="15">
      <c r="V227" s="1"/>
      <c r="W227" s="1"/>
      <c r="X227" s="1"/>
      <c r="Y227" s="1"/>
      <c r="Z227" s="1"/>
    </row>
    <row r="228" spans="22:26" ht="15">
      <c r="V228" s="1"/>
      <c r="W228" s="1"/>
      <c r="X228" s="1"/>
      <c r="Y228" s="1"/>
      <c r="Z228" s="1"/>
    </row>
    <row r="229" spans="22:26" ht="15">
      <c r="V229" s="1"/>
      <c r="W229" s="1"/>
      <c r="X229" s="1"/>
      <c r="Y229" s="1"/>
      <c r="Z229" s="1"/>
    </row>
    <row r="230" spans="22:26" ht="15">
      <c r="V230" s="1"/>
      <c r="W230" s="1"/>
      <c r="X230" s="1"/>
      <c r="Y230" s="1"/>
      <c r="Z230" s="1"/>
    </row>
    <row r="231" spans="22:26" ht="15">
      <c r="V231" s="1"/>
      <c r="W231" s="1"/>
      <c r="X231" s="1"/>
      <c r="Y231" s="1"/>
      <c r="Z231" s="1"/>
    </row>
    <row r="232" spans="22:26" ht="15">
      <c r="V232" s="1"/>
      <c r="W232" s="1"/>
      <c r="X232" s="1"/>
      <c r="Y232" s="1"/>
      <c r="Z232" s="1"/>
    </row>
    <row r="233" spans="22:26" ht="15">
      <c r="V233" s="1"/>
      <c r="W233" s="1"/>
      <c r="X233" s="1"/>
      <c r="Y233" s="1"/>
      <c r="Z233" s="1"/>
    </row>
    <row r="234" spans="22:26" ht="15">
      <c r="V234" s="1"/>
      <c r="W234" s="1"/>
      <c r="X234" s="1"/>
      <c r="Y234" s="1"/>
      <c r="Z234" s="1"/>
    </row>
    <row r="235" spans="22:26" ht="15">
      <c r="V235" s="1"/>
      <c r="W235" s="1"/>
      <c r="X235" s="1"/>
      <c r="Y235" s="1"/>
      <c r="Z235" s="1"/>
    </row>
    <row r="236" spans="22:26" ht="15">
      <c r="V236" s="1"/>
      <c r="W236" s="1"/>
      <c r="X236" s="1"/>
      <c r="Y236" s="1"/>
      <c r="Z236" s="1"/>
    </row>
    <row r="237" spans="22:26" ht="15">
      <c r="V237" s="1"/>
      <c r="W237" s="1"/>
      <c r="X237" s="1"/>
      <c r="Y237" s="1"/>
      <c r="Z237" s="1"/>
    </row>
    <row r="238" spans="22:26" ht="15">
      <c r="V238" s="1"/>
      <c r="W238" s="1"/>
      <c r="X238" s="1"/>
      <c r="Y238" s="1"/>
      <c r="Z238" s="1"/>
    </row>
    <row r="239" spans="22:26" ht="15">
      <c r="V239" s="1"/>
      <c r="W239" s="1"/>
      <c r="X239" s="1"/>
      <c r="Y239" s="1"/>
      <c r="Z239" s="1"/>
    </row>
    <row r="240" spans="22:26" ht="15">
      <c r="V240" s="1"/>
      <c r="W240" s="1"/>
      <c r="X240" s="1"/>
      <c r="Y240" s="1"/>
      <c r="Z240" s="1"/>
    </row>
    <row r="241" spans="22:26" ht="15">
      <c r="V241" s="1"/>
      <c r="W241" s="1"/>
      <c r="X241" s="1"/>
      <c r="Y241" s="1"/>
      <c r="Z241" s="1"/>
    </row>
    <row r="242" spans="22:26" ht="15">
      <c r="V242" s="1"/>
      <c r="W242" s="1"/>
      <c r="X242" s="1"/>
      <c r="Y242" s="1"/>
      <c r="Z242" s="1"/>
    </row>
    <row r="243" spans="22:26" ht="15">
      <c r="V243" s="1"/>
      <c r="W243" s="1"/>
      <c r="X243" s="1"/>
      <c r="Y243" s="1"/>
      <c r="Z243" s="1"/>
    </row>
    <row r="244" spans="22:26" ht="15">
      <c r="V244" s="1"/>
      <c r="W244" s="1"/>
      <c r="X244" s="1"/>
      <c r="Y244" s="1"/>
      <c r="Z244" s="1"/>
    </row>
    <row r="245" spans="22:26" ht="15">
      <c r="V245" s="1"/>
      <c r="W245" s="1"/>
      <c r="X245" s="1"/>
      <c r="Y245" s="1"/>
      <c r="Z245" s="1"/>
    </row>
    <row r="246" spans="22:26" ht="15">
      <c r="V246" s="1"/>
      <c r="W246" s="1"/>
      <c r="X246" s="1"/>
      <c r="Y246" s="1"/>
      <c r="Z246" s="1"/>
    </row>
    <row r="247" spans="22:26" ht="15">
      <c r="V247" s="1"/>
      <c r="W247" s="1"/>
      <c r="X247" s="1"/>
      <c r="Y247" s="1"/>
      <c r="Z247" s="1"/>
    </row>
    <row r="248" spans="22:26" ht="15">
      <c r="V248" s="1"/>
      <c r="W248" s="1"/>
      <c r="X248" s="1"/>
      <c r="Y248" s="1"/>
      <c r="Z248" s="1"/>
    </row>
    <row r="249" spans="22:26" ht="15">
      <c r="V249" s="1"/>
      <c r="W249" s="1"/>
      <c r="X249" s="1"/>
      <c r="Y249" s="1"/>
      <c r="Z249" s="1"/>
    </row>
    <row r="250" spans="22:26" ht="15">
      <c r="V250" s="1"/>
      <c r="W250" s="1"/>
      <c r="X250" s="1"/>
      <c r="Y250" s="1"/>
      <c r="Z250" s="1"/>
    </row>
    <row r="251" spans="22:26" ht="15">
      <c r="V251" s="1"/>
      <c r="W251" s="1"/>
      <c r="X251" s="1"/>
      <c r="Y251" s="1"/>
      <c r="Z251" s="1"/>
    </row>
    <row r="252" spans="22:26" ht="15">
      <c r="V252" s="1"/>
      <c r="W252" s="1"/>
      <c r="X252" s="1"/>
      <c r="Y252" s="1"/>
      <c r="Z252" s="1"/>
    </row>
    <row r="253" spans="22:26" ht="15">
      <c r="V253" s="1"/>
      <c r="W253" s="1"/>
      <c r="X253" s="1"/>
      <c r="Y253" s="1"/>
      <c r="Z253" s="1"/>
    </row>
    <row r="254" spans="22:26" ht="15">
      <c r="V254" s="1"/>
      <c r="W254" s="1"/>
      <c r="X254" s="1"/>
      <c r="Y254" s="1"/>
      <c r="Z254" s="1"/>
    </row>
    <row r="255" spans="22:26" ht="15">
      <c r="V255" s="1"/>
      <c r="W255" s="1"/>
      <c r="X255" s="1"/>
      <c r="Y255" s="1"/>
      <c r="Z255" s="1"/>
    </row>
    <row r="256" spans="22:26" ht="15">
      <c r="V256" s="1"/>
      <c r="W256" s="1"/>
      <c r="X256" s="1"/>
      <c r="Y256" s="1"/>
      <c r="Z256" s="1"/>
    </row>
    <row r="257" spans="22:26" ht="15">
      <c r="V257" s="1"/>
      <c r="W257" s="1"/>
      <c r="X257" s="1"/>
      <c r="Y257" s="1"/>
      <c r="Z257" s="1"/>
    </row>
    <row r="258" spans="22:26" ht="15">
      <c r="V258" s="1"/>
      <c r="W258" s="1"/>
      <c r="X258" s="1"/>
      <c r="Y258" s="1"/>
      <c r="Z258" s="1"/>
    </row>
    <row r="259" spans="22:26" ht="15">
      <c r="V259" s="1"/>
      <c r="W259" s="1"/>
      <c r="X259" s="1"/>
      <c r="Y259" s="1"/>
      <c r="Z259" s="1"/>
    </row>
    <row r="260" spans="22:26" ht="15">
      <c r="V260" s="1"/>
      <c r="W260" s="1"/>
      <c r="X260" s="1"/>
      <c r="Y260" s="1"/>
      <c r="Z260" s="1"/>
    </row>
    <row r="261" spans="22:26" ht="15">
      <c r="V261" s="1"/>
      <c r="W261" s="1"/>
      <c r="X261" s="1"/>
      <c r="Y261" s="1"/>
      <c r="Z261" s="1"/>
    </row>
    <row r="262" spans="22:26" ht="15">
      <c r="V262" s="1"/>
      <c r="W262" s="1"/>
      <c r="X262" s="1"/>
      <c r="Y262" s="1"/>
      <c r="Z262" s="1"/>
    </row>
    <row r="263" spans="22:26" ht="15">
      <c r="V263" s="1"/>
      <c r="W263" s="1"/>
      <c r="X263" s="1"/>
      <c r="Y263" s="1"/>
      <c r="Z263" s="1"/>
    </row>
    <row r="264" spans="22:26" ht="15">
      <c r="V264" s="1"/>
      <c r="W264" s="1"/>
      <c r="X264" s="1"/>
      <c r="Y264" s="1"/>
      <c r="Z264" s="1"/>
    </row>
    <row r="265" spans="22:26" ht="15">
      <c r="V265" s="1"/>
      <c r="W265" s="1"/>
      <c r="X265" s="1"/>
      <c r="Y265" s="1"/>
      <c r="Z265" s="1"/>
    </row>
    <row r="266" spans="22:26" ht="15">
      <c r="V266" s="1"/>
      <c r="W266" s="1"/>
      <c r="X266" s="1"/>
      <c r="Y266" s="1"/>
      <c r="Z266" s="1"/>
    </row>
    <row r="267" spans="22:26" ht="15">
      <c r="V267" s="1"/>
      <c r="W267" s="1"/>
      <c r="X267" s="1"/>
      <c r="Y267" s="1"/>
      <c r="Z267" s="1"/>
    </row>
    <row r="268" spans="22:26" ht="15">
      <c r="V268" s="1"/>
      <c r="W268" s="1"/>
      <c r="X268" s="1"/>
      <c r="Y268" s="1"/>
      <c r="Z268" s="1"/>
    </row>
    <row r="269" spans="22:26" ht="15">
      <c r="V269" s="1"/>
      <c r="W269" s="1"/>
      <c r="X269" s="1"/>
      <c r="Y269" s="1"/>
      <c r="Z269" s="1"/>
    </row>
    <row r="270" spans="22:26" ht="15">
      <c r="V270" s="1"/>
      <c r="W270" s="1"/>
      <c r="X270" s="1"/>
      <c r="Y270" s="1"/>
      <c r="Z270" s="1"/>
    </row>
    <row r="271" spans="22:26" ht="15">
      <c r="V271" s="1"/>
      <c r="W271" s="1"/>
      <c r="X271" s="1"/>
      <c r="Y271" s="1"/>
      <c r="Z271" s="1"/>
    </row>
    <row r="272" spans="22:26" ht="15">
      <c r="V272" s="1"/>
      <c r="W272" s="1"/>
      <c r="X272" s="1"/>
      <c r="Y272" s="1"/>
      <c r="Z272" s="1"/>
    </row>
    <row r="273" spans="22:26" ht="15">
      <c r="V273" s="1"/>
      <c r="W273" s="1"/>
      <c r="X273" s="1"/>
      <c r="Y273" s="1"/>
      <c r="Z273" s="1"/>
    </row>
    <row r="274" spans="22:26" ht="15">
      <c r="V274" s="1"/>
      <c r="W274" s="1"/>
      <c r="X274" s="1"/>
      <c r="Y274" s="1"/>
      <c r="Z274" s="1"/>
    </row>
    <row r="275" spans="22:26" ht="15">
      <c r="V275" s="1"/>
      <c r="W275" s="1"/>
      <c r="X275" s="1"/>
      <c r="Y275" s="1"/>
      <c r="Z275" s="1"/>
    </row>
    <row r="276" spans="22:26" ht="15">
      <c r="V276" s="1"/>
      <c r="W276" s="1"/>
      <c r="X276" s="1"/>
      <c r="Y276" s="1"/>
      <c r="Z276" s="1"/>
    </row>
    <row r="277" spans="22:26" ht="15">
      <c r="V277" s="1"/>
      <c r="W277" s="1"/>
      <c r="X277" s="1"/>
      <c r="Y277" s="1"/>
      <c r="Z277" s="1"/>
    </row>
    <row r="278" spans="22:26" ht="15">
      <c r="V278" s="1"/>
      <c r="W278" s="1"/>
      <c r="X278" s="1"/>
      <c r="Y278" s="1"/>
      <c r="Z278" s="1"/>
    </row>
    <row r="279" spans="22:26" ht="15">
      <c r="V279" s="1"/>
      <c r="W279" s="1"/>
      <c r="X279" s="1"/>
      <c r="Y279" s="1"/>
      <c r="Z279" s="1"/>
    </row>
    <row r="280" spans="22:26" ht="15">
      <c r="V280" s="1"/>
      <c r="W280" s="1"/>
      <c r="X280" s="1"/>
      <c r="Y280" s="1"/>
      <c r="Z280" s="1"/>
    </row>
    <row r="281" spans="22:26" ht="15">
      <c r="V281" s="1"/>
      <c r="W281" s="1"/>
      <c r="X281" s="1"/>
      <c r="Y281" s="1"/>
      <c r="Z281" s="1"/>
    </row>
    <row r="282" spans="22:26" ht="15">
      <c r="V282" s="1"/>
      <c r="W282" s="1"/>
      <c r="X282" s="1"/>
      <c r="Y282" s="1"/>
      <c r="Z282" s="1"/>
    </row>
    <row r="283" spans="22:26" ht="15">
      <c r="V283" s="1"/>
      <c r="W283" s="1"/>
      <c r="X283" s="1"/>
      <c r="Y283" s="1"/>
      <c r="Z283" s="1"/>
    </row>
    <row r="284" spans="22:26" ht="15">
      <c r="V284" s="1"/>
      <c r="W284" s="1"/>
      <c r="X284" s="1"/>
      <c r="Y284" s="1"/>
      <c r="Z284" s="1"/>
    </row>
    <row r="285" spans="22:26" ht="15">
      <c r="V285" s="1"/>
      <c r="W285" s="1"/>
      <c r="X285" s="1"/>
      <c r="Y285" s="1"/>
      <c r="Z285" s="1"/>
    </row>
    <row r="286" spans="22:26" ht="15">
      <c r="V286" s="1"/>
      <c r="W286" s="1"/>
      <c r="X286" s="1"/>
      <c r="Y286" s="1"/>
      <c r="Z286" s="1"/>
    </row>
    <row r="287" spans="22:26" ht="15">
      <c r="V287" s="1"/>
      <c r="W287" s="1"/>
      <c r="X287" s="1"/>
      <c r="Y287" s="1"/>
      <c r="Z287" s="1"/>
    </row>
    <row r="288" spans="22:26" ht="15">
      <c r="V288" s="1"/>
      <c r="W288" s="1"/>
      <c r="X288" s="1"/>
      <c r="Y288" s="1"/>
      <c r="Z288" s="1"/>
    </row>
    <row r="289" spans="22:26" ht="15">
      <c r="V289" s="1"/>
      <c r="W289" s="1"/>
      <c r="X289" s="1"/>
      <c r="Y289" s="1"/>
      <c r="Z289" s="1"/>
    </row>
    <row r="290" spans="22:26" ht="15">
      <c r="V290" s="1"/>
      <c r="W290" s="1"/>
      <c r="X290" s="1"/>
      <c r="Y290" s="1"/>
      <c r="Z290" s="1"/>
    </row>
    <row r="291" spans="22:26" ht="15">
      <c r="V291" s="1"/>
      <c r="W291" s="1"/>
      <c r="X291" s="1"/>
      <c r="Y291" s="1"/>
      <c r="Z291" s="1"/>
    </row>
    <row r="292" spans="22:26" ht="15">
      <c r="V292" s="1"/>
      <c r="W292" s="1"/>
      <c r="X292" s="1"/>
      <c r="Y292" s="1"/>
      <c r="Z292" s="1"/>
    </row>
    <row r="293" spans="22:26" ht="15">
      <c r="V293" s="1"/>
      <c r="W293" s="1"/>
      <c r="X293" s="1"/>
      <c r="Y293" s="1"/>
      <c r="Z293" s="1"/>
    </row>
    <row r="294" spans="22:26" ht="15">
      <c r="V294" s="1"/>
      <c r="W294" s="1"/>
      <c r="X294" s="1"/>
      <c r="Y294" s="1"/>
      <c r="Z294" s="1"/>
    </row>
    <row r="295" spans="22:26" ht="15">
      <c r="V295" s="1"/>
      <c r="W295" s="1"/>
      <c r="X295" s="1"/>
      <c r="Y295" s="1"/>
      <c r="Z295" s="1"/>
    </row>
    <row r="296" spans="22:26" ht="15">
      <c r="V296" s="1"/>
      <c r="W296" s="1"/>
      <c r="X296" s="1"/>
      <c r="Y296" s="1"/>
      <c r="Z296" s="1"/>
    </row>
    <row r="297" spans="22:26" ht="15">
      <c r="V297" s="1"/>
      <c r="W297" s="1"/>
      <c r="X297" s="1"/>
      <c r="Y297" s="1"/>
      <c r="Z297" s="1"/>
    </row>
    <row r="298" spans="22:26" ht="15">
      <c r="V298" s="1"/>
      <c r="W298" s="1"/>
      <c r="X298" s="1"/>
      <c r="Y298" s="1"/>
      <c r="Z298" s="1"/>
    </row>
    <row r="299" spans="22:26" ht="15">
      <c r="V299" s="1"/>
      <c r="W299" s="1"/>
      <c r="X299" s="1"/>
      <c r="Y299" s="1"/>
      <c r="Z299" s="1"/>
    </row>
    <row r="300" spans="22:26" ht="15">
      <c r="V300" s="1"/>
      <c r="W300" s="1"/>
      <c r="X300" s="1"/>
      <c r="Y300" s="1"/>
      <c r="Z300" s="1"/>
    </row>
    <row r="301" spans="22:26" ht="15">
      <c r="V301" s="1"/>
      <c r="W301" s="1"/>
      <c r="X301" s="1"/>
      <c r="Y301" s="1"/>
      <c r="Z301" s="1"/>
    </row>
    <row r="302" spans="22:26" ht="15">
      <c r="V302" s="1"/>
      <c r="W302" s="1"/>
      <c r="X302" s="1"/>
      <c r="Y302" s="1"/>
      <c r="Z302" s="1"/>
    </row>
    <row r="303" spans="22:26" ht="15">
      <c r="V303" s="1"/>
      <c r="W303" s="1"/>
      <c r="X303" s="1"/>
      <c r="Y303" s="1"/>
      <c r="Z303" s="1"/>
    </row>
    <row r="304" spans="22:26" ht="15">
      <c r="V304" s="1"/>
      <c r="W304" s="1"/>
      <c r="X304" s="1"/>
      <c r="Y304" s="1"/>
      <c r="Z304" s="1"/>
    </row>
    <row r="305" spans="22:26" ht="15">
      <c r="V305" s="1"/>
      <c r="W305" s="1"/>
      <c r="X305" s="1"/>
      <c r="Y305" s="1"/>
      <c r="Z305" s="1"/>
    </row>
    <row r="306" spans="22:26" ht="15">
      <c r="V306" s="1"/>
      <c r="W306" s="1"/>
      <c r="X306" s="1"/>
      <c r="Y306" s="1"/>
      <c r="Z306" s="1"/>
    </row>
    <row r="307" spans="22:26" ht="15">
      <c r="V307" s="1"/>
      <c r="W307" s="1"/>
      <c r="X307" s="1"/>
      <c r="Y307" s="1"/>
      <c r="Z307" s="1"/>
    </row>
    <row r="308" spans="22:26" ht="15">
      <c r="V308" s="1"/>
      <c r="W308" s="1"/>
      <c r="X308" s="1"/>
      <c r="Y308" s="1"/>
      <c r="Z308" s="1"/>
    </row>
    <row r="309" spans="22:26" ht="15">
      <c r="V309" s="1"/>
      <c r="W309" s="1"/>
      <c r="X309" s="1"/>
      <c r="Y309" s="1"/>
      <c r="Z309" s="1"/>
    </row>
    <row r="310" spans="22:26" ht="15">
      <c r="V310" s="1"/>
      <c r="W310" s="1"/>
      <c r="X310" s="1"/>
      <c r="Y310" s="1"/>
      <c r="Z310" s="1"/>
    </row>
    <row r="311" spans="22:26" ht="15">
      <c r="V311" s="1"/>
      <c r="W311" s="1"/>
      <c r="X311" s="1"/>
      <c r="Y311" s="1"/>
      <c r="Z311" s="1"/>
    </row>
    <row r="312" spans="22:26" ht="15">
      <c r="V312" s="1"/>
      <c r="W312" s="1"/>
      <c r="X312" s="1"/>
      <c r="Y312" s="1"/>
      <c r="Z312" s="1"/>
    </row>
    <row r="313" spans="22:26" ht="15">
      <c r="V313" s="1"/>
      <c r="W313" s="1"/>
      <c r="X313" s="1"/>
      <c r="Y313" s="1"/>
      <c r="Z313" s="1"/>
    </row>
    <row r="314" spans="22:26" ht="15">
      <c r="V314" s="1"/>
      <c r="W314" s="1"/>
      <c r="X314" s="1"/>
      <c r="Y314" s="1"/>
      <c r="Z314" s="1"/>
    </row>
    <row r="315" spans="22:26" ht="15">
      <c r="V315" s="1"/>
      <c r="W315" s="1"/>
      <c r="X315" s="1"/>
      <c r="Y315" s="1"/>
      <c r="Z315" s="1"/>
    </row>
    <row r="316" spans="22:26" ht="15">
      <c r="V316" s="1"/>
      <c r="W316" s="1"/>
      <c r="X316" s="1"/>
      <c r="Y316" s="1"/>
      <c r="Z316" s="1"/>
    </row>
    <row r="317" spans="22:26" ht="15">
      <c r="V317" s="1"/>
      <c r="W317" s="1"/>
      <c r="X317" s="1"/>
      <c r="Y317" s="1"/>
      <c r="Z317" s="1"/>
    </row>
    <row r="318" spans="22:26" ht="15">
      <c r="V318" s="1"/>
      <c r="W318" s="1"/>
      <c r="X318" s="1"/>
      <c r="Y318" s="1"/>
      <c r="Z318" s="1"/>
    </row>
    <row r="319" spans="22:26" ht="15">
      <c r="V319" s="1"/>
      <c r="W319" s="1"/>
      <c r="X319" s="1"/>
      <c r="Y319" s="1"/>
      <c r="Z319" s="1"/>
    </row>
    <row r="320" spans="22:26" ht="15">
      <c r="V320" s="1"/>
      <c r="W320" s="1"/>
      <c r="X320" s="1"/>
      <c r="Y320" s="1"/>
      <c r="Z320" s="1"/>
    </row>
    <row r="321" spans="22:26" ht="15">
      <c r="V321" s="1"/>
      <c r="W321" s="1"/>
      <c r="X321" s="1"/>
      <c r="Y321" s="1"/>
      <c r="Z321" s="1"/>
    </row>
    <row r="322" spans="22:26" ht="15">
      <c r="V322" s="1"/>
      <c r="W322" s="1"/>
      <c r="X322" s="1"/>
      <c r="Y322" s="1"/>
      <c r="Z322" s="1"/>
    </row>
    <row r="323" spans="22:26" ht="15">
      <c r="V323" s="1"/>
      <c r="W323" s="1"/>
      <c r="X323" s="1"/>
      <c r="Y323" s="1"/>
      <c r="Z323" s="1"/>
    </row>
    <row r="324" spans="22:26" ht="15">
      <c r="V324" s="1"/>
      <c r="W324" s="1"/>
      <c r="X324" s="1"/>
      <c r="Y324" s="1"/>
      <c r="Z324" s="1"/>
    </row>
    <row r="325" spans="22:26" ht="15">
      <c r="V325" s="1"/>
      <c r="W325" s="1"/>
      <c r="X325" s="1"/>
      <c r="Y325" s="1"/>
      <c r="Z325" s="1"/>
    </row>
    <row r="326" spans="22:26" ht="15">
      <c r="V326" s="1"/>
      <c r="W326" s="1"/>
      <c r="X326" s="1"/>
      <c r="Y326" s="1"/>
      <c r="Z326" s="1"/>
    </row>
    <row r="327" spans="22:26" ht="15">
      <c r="V327" s="1"/>
      <c r="W327" s="1"/>
      <c r="X327" s="1"/>
      <c r="Y327" s="1"/>
      <c r="Z327" s="1"/>
    </row>
    <row r="328" spans="22:26" ht="15">
      <c r="V328" s="1"/>
      <c r="W328" s="1"/>
      <c r="X328" s="1"/>
      <c r="Y328" s="1"/>
      <c r="Z328" s="1"/>
    </row>
    <row r="329" spans="22:26" ht="15">
      <c r="V329" s="1"/>
      <c r="W329" s="1"/>
      <c r="X329" s="1"/>
      <c r="Y329" s="1"/>
      <c r="Z329" s="1"/>
    </row>
    <row r="330" spans="22:26" ht="15">
      <c r="V330" s="1"/>
      <c r="W330" s="1"/>
      <c r="X330" s="1"/>
      <c r="Y330" s="1"/>
      <c r="Z330" s="1"/>
    </row>
    <row r="331" spans="22:26" ht="15">
      <c r="V331" s="1"/>
      <c r="W331" s="1"/>
      <c r="X331" s="1"/>
      <c r="Y331" s="1"/>
      <c r="Z331" s="1"/>
    </row>
    <row r="332" spans="22:26" ht="15">
      <c r="V332" s="1"/>
      <c r="W332" s="1"/>
      <c r="X332" s="1"/>
      <c r="Y332" s="1"/>
      <c r="Z332" s="1"/>
    </row>
    <row r="333" spans="22:26" ht="15">
      <c r="V333" s="1"/>
      <c r="W333" s="1"/>
      <c r="X333" s="1"/>
      <c r="Y333" s="1"/>
      <c r="Z333" s="1"/>
    </row>
    <row r="334" spans="22:26" ht="15">
      <c r="V334" s="1"/>
      <c r="W334" s="1"/>
      <c r="X334" s="1"/>
      <c r="Y334" s="1"/>
      <c r="Z334" s="1"/>
    </row>
    <row r="335" spans="22:26" ht="15">
      <c r="V335" s="1"/>
      <c r="W335" s="1"/>
      <c r="X335" s="1"/>
      <c r="Y335" s="1"/>
      <c r="Z335" s="1"/>
    </row>
    <row r="336" spans="22:26" ht="15">
      <c r="V336" s="1"/>
      <c r="W336" s="1"/>
      <c r="X336" s="1"/>
      <c r="Y336" s="1"/>
      <c r="Z336" s="1"/>
    </row>
    <row r="337" spans="22:26" ht="15">
      <c r="V337" s="1"/>
      <c r="W337" s="1"/>
      <c r="X337" s="1"/>
      <c r="Y337" s="1"/>
      <c r="Z337" s="1"/>
    </row>
    <row r="338" spans="22:26" ht="15">
      <c r="V338" s="1"/>
      <c r="W338" s="1"/>
      <c r="X338" s="1"/>
      <c r="Y338" s="1"/>
      <c r="Z338" s="1"/>
    </row>
    <row r="339" spans="22:26" ht="15">
      <c r="V339" s="1"/>
      <c r="W339" s="1"/>
      <c r="X339" s="1"/>
      <c r="Y339" s="1"/>
      <c r="Z339" s="1"/>
    </row>
    <row r="340" spans="22:26" ht="15">
      <c r="V340" s="1"/>
      <c r="W340" s="1"/>
      <c r="X340" s="1"/>
      <c r="Y340" s="1"/>
      <c r="Z340" s="1"/>
    </row>
    <row r="341" spans="22:26" ht="15">
      <c r="V341" s="1"/>
      <c r="W341" s="1"/>
      <c r="X341" s="1"/>
      <c r="Y341" s="1"/>
      <c r="Z341" s="1"/>
    </row>
    <row r="342" spans="22:26" ht="15">
      <c r="V342" s="1"/>
      <c r="W342" s="1"/>
      <c r="X342" s="1"/>
      <c r="Y342" s="1"/>
      <c r="Z342" s="1"/>
    </row>
    <row r="343" spans="22:26" ht="15">
      <c r="V343" s="1"/>
      <c r="W343" s="1"/>
      <c r="X343" s="1"/>
      <c r="Y343" s="1"/>
      <c r="Z343" s="1"/>
    </row>
    <row r="344" spans="22:26" ht="15">
      <c r="V344" s="1"/>
      <c r="W344" s="1"/>
      <c r="X344" s="1"/>
      <c r="Y344" s="1"/>
      <c r="Z344" s="1"/>
    </row>
    <row r="345" spans="22:26" ht="15">
      <c r="V345" s="1"/>
      <c r="W345" s="1"/>
      <c r="X345" s="1"/>
      <c r="Y345" s="1"/>
      <c r="Z345" s="1"/>
    </row>
    <row r="346" spans="22:26" ht="15">
      <c r="V346" s="1"/>
      <c r="W346" s="1"/>
      <c r="X346" s="1"/>
      <c r="Y346" s="1"/>
      <c r="Z346" s="1"/>
    </row>
    <row r="347" spans="22:26" ht="15">
      <c r="V347" s="1"/>
      <c r="W347" s="1"/>
      <c r="X347" s="1"/>
      <c r="Y347" s="1"/>
      <c r="Z347" s="1"/>
    </row>
    <row r="348" spans="22:26" ht="15">
      <c r="V348" s="1"/>
      <c r="W348" s="1"/>
      <c r="X348" s="1"/>
      <c r="Y348" s="1"/>
      <c r="Z348" s="1"/>
    </row>
    <row r="349" spans="22:26" ht="15">
      <c r="V349" s="1"/>
      <c r="W349" s="1"/>
      <c r="X349" s="1"/>
      <c r="Y349" s="1"/>
      <c r="Z349" s="1"/>
    </row>
    <row r="350" spans="22:26" ht="15">
      <c r="V350" s="1"/>
      <c r="W350" s="1"/>
      <c r="X350" s="1"/>
      <c r="Y350" s="1"/>
      <c r="Z350" s="1"/>
    </row>
    <row r="351" spans="22:26" ht="15">
      <c r="V351" s="1"/>
      <c r="W351" s="1"/>
      <c r="X351" s="1"/>
      <c r="Y351" s="1"/>
      <c r="Z351" s="1"/>
    </row>
    <row r="352" spans="22:26" ht="15">
      <c r="V352" s="1"/>
      <c r="W352" s="1"/>
      <c r="X352" s="1"/>
      <c r="Y352" s="1"/>
      <c r="Z352" s="1"/>
    </row>
    <row r="353" spans="22:26" ht="15">
      <c r="V353" s="1"/>
      <c r="W353" s="1"/>
      <c r="X353" s="1"/>
      <c r="Y353" s="1"/>
      <c r="Z353" s="1"/>
    </row>
    <row r="354" spans="22:26" ht="15">
      <c r="V354" s="1"/>
      <c r="W354" s="1"/>
      <c r="X354" s="1"/>
      <c r="Y354" s="1"/>
      <c r="Z354" s="1"/>
    </row>
    <row r="355" spans="22:26" ht="15">
      <c r="V355" s="1"/>
      <c r="W355" s="1"/>
      <c r="X355" s="1"/>
      <c r="Y355" s="1"/>
      <c r="Z355" s="1"/>
    </row>
    <row r="356" spans="22:26" ht="15">
      <c r="V356" s="1"/>
      <c r="W356" s="1"/>
      <c r="X356" s="1"/>
      <c r="Y356" s="1"/>
      <c r="Z356" s="1"/>
    </row>
    <row r="357" spans="22:26" ht="15">
      <c r="V357" s="1"/>
      <c r="W357" s="1"/>
      <c r="X357" s="1"/>
      <c r="Y357" s="1"/>
      <c r="Z357" s="1"/>
    </row>
    <row r="358" spans="22:26" ht="15">
      <c r="V358" s="1"/>
      <c r="W358" s="1"/>
      <c r="X358" s="1"/>
      <c r="Y358" s="1"/>
      <c r="Z358" s="1"/>
    </row>
    <row r="359" spans="22:26" ht="15">
      <c r="V359" s="1"/>
      <c r="W359" s="1"/>
      <c r="X359" s="1"/>
      <c r="Y359" s="1"/>
      <c r="Z359" s="1"/>
    </row>
    <row r="360" spans="22:26" ht="15">
      <c r="V360" s="1"/>
      <c r="W360" s="1"/>
      <c r="X360" s="1"/>
      <c r="Y360" s="1"/>
      <c r="Z360" s="1"/>
    </row>
    <row r="361" spans="22:26" ht="15">
      <c r="V361" s="1"/>
      <c r="W361" s="1"/>
      <c r="X361" s="1"/>
      <c r="Y361" s="1"/>
      <c r="Z361" s="1"/>
    </row>
    <row r="362" spans="22:26" ht="15">
      <c r="V362" s="1"/>
      <c r="W362" s="1"/>
      <c r="X362" s="1"/>
      <c r="Y362" s="1"/>
      <c r="Z362" s="1"/>
    </row>
    <row r="363" spans="22:26" ht="15">
      <c r="V363" s="1"/>
      <c r="W363" s="1"/>
      <c r="X363" s="1"/>
      <c r="Y363" s="1"/>
      <c r="Z363" s="1"/>
    </row>
    <row r="364" spans="22:26" ht="15">
      <c r="V364" s="1"/>
      <c r="W364" s="1"/>
      <c r="X364" s="1"/>
      <c r="Y364" s="1"/>
      <c r="Z364" s="1"/>
    </row>
    <row r="365" spans="22:26" ht="15">
      <c r="V365" s="1"/>
      <c r="W365" s="1"/>
      <c r="X365" s="1"/>
      <c r="Y365" s="1"/>
      <c r="Z365" s="1"/>
    </row>
    <row r="366" spans="22:26" ht="15">
      <c r="V366" s="1"/>
      <c r="W366" s="1"/>
      <c r="X366" s="1"/>
      <c r="Y366" s="1"/>
      <c r="Z366" s="1"/>
    </row>
    <row r="367" spans="22:26" ht="15">
      <c r="V367" s="1"/>
      <c r="W367" s="1"/>
      <c r="X367" s="1"/>
      <c r="Y367" s="1"/>
      <c r="Z367" s="1"/>
    </row>
    <row r="368" spans="22:26" ht="15">
      <c r="V368" s="1"/>
      <c r="W368" s="1"/>
      <c r="X368" s="1"/>
      <c r="Y368" s="1"/>
      <c r="Z368" s="1"/>
    </row>
    <row r="369" spans="22:26" ht="15">
      <c r="V369" s="1"/>
      <c r="W369" s="1"/>
      <c r="X369" s="1"/>
      <c r="Y369" s="1"/>
      <c r="Z369" s="1"/>
    </row>
    <row r="370" spans="22:26" ht="15">
      <c r="V370" s="1"/>
      <c r="W370" s="1"/>
      <c r="X370" s="1"/>
      <c r="Y370" s="1"/>
      <c r="Z370" s="1"/>
    </row>
    <row r="371" spans="22:26" ht="15">
      <c r="V371" s="1"/>
      <c r="W371" s="1"/>
      <c r="X371" s="1"/>
      <c r="Y371" s="1"/>
      <c r="Z371" s="1"/>
    </row>
    <row r="372" spans="22:26" ht="15">
      <c r="V372" s="1"/>
      <c r="W372" s="1"/>
      <c r="X372" s="1"/>
      <c r="Y372" s="1"/>
      <c r="Z372" s="1"/>
    </row>
    <row r="373" spans="22:26" ht="15">
      <c r="V373" s="1"/>
      <c r="W373" s="1"/>
      <c r="X373" s="1"/>
      <c r="Y373" s="1"/>
      <c r="Z373" s="1"/>
    </row>
    <row r="374" spans="22:26" ht="15">
      <c r="V374" s="1"/>
      <c r="W374" s="1"/>
      <c r="X374" s="1"/>
      <c r="Y374" s="1"/>
      <c r="Z374" s="1"/>
    </row>
    <row r="375" spans="22:26" ht="15">
      <c r="V375" s="1"/>
      <c r="W375" s="1"/>
      <c r="X375" s="1"/>
      <c r="Y375" s="1"/>
      <c r="Z375" s="1"/>
    </row>
    <row r="376" spans="22:26" ht="15">
      <c r="V376" s="1"/>
      <c r="W376" s="1"/>
      <c r="X376" s="1"/>
      <c r="Y376" s="1"/>
      <c r="Z376" s="1"/>
    </row>
    <row r="377" spans="22:26" ht="15">
      <c r="V377" s="1"/>
      <c r="W377" s="1"/>
      <c r="X377" s="1"/>
      <c r="Y377" s="1"/>
      <c r="Z377" s="1"/>
    </row>
    <row r="378" spans="22:26" ht="15">
      <c r="V378" s="1"/>
      <c r="W378" s="1"/>
      <c r="X378" s="1"/>
      <c r="Y378" s="1"/>
      <c r="Z378" s="1"/>
    </row>
    <row r="379" spans="22:26" ht="15">
      <c r="V379" s="1"/>
      <c r="W379" s="1"/>
      <c r="X379" s="1"/>
      <c r="Y379" s="1"/>
      <c r="Z379" s="1"/>
    </row>
    <row r="380" spans="22:26" ht="15">
      <c r="V380" s="1"/>
      <c r="W380" s="1"/>
      <c r="X380" s="1"/>
      <c r="Y380" s="1"/>
      <c r="Z380" s="1"/>
    </row>
    <row r="381" spans="22:26" ht="15">
      <c r="V381" s="1"/>
      <c r="W381" s="1"/>
      <c r="X381" s="1"/>
      <c r="Y381" s="1"/>
      <c r="Z381" s="1"/>
    </row>
    <row r="382" spans="22:26" ht="15">
      <c r="V382" s="1"/>
      <c r="W382" s="1"/>
      <c r="X382" s="1"/>
      <c r="Y382" s="1"/>
      <c r="Z382" s="1"/>
    </row>
    <row r="383" spans="22:26" ht="15">
      <c r="V383" s="1"/>
      <c r="W383" s="1"/>
      <c r="X383" s="1"/>
      <c r="Y383" s="1"/>
      <c r="Z383" s="1"/>
    </row>
    <row r="384" spans="22:26" ht="15">
      <c r="V384" s="1"/>
      <c r="W384" s="1"/>
      <c r="X384" s="1"/>
      <c r="Y384" s="1"/>
      <c r="Z384" s="1"/>
    </row>
    <row r="385" spans="22:26" ht="15">
      <c r="V385" s="1"/>
      <c r="W385" s="1"/>
      <c r="X385" s="1"/>
      <c r="Y385" s="1"/>
      <c r="Z385" s="1"/>
    </row>
    <row r="386" spans="22:26" ht="15">
      <c r="V386" s="1"/>
      <c r="W386" s="1"/>
      <c r="X386" s="1"/>
      <c r="Y386" s="1"/>
      <c r="Z386" s="1"/>
    </row>
  </sheetData>
  <sortState ref="B4:L11">
    <sortCondition descending="1" ref="C4:C11"/>
  </sortState>
  <customSheetViews>
    <customSheetView guid="{A93A6F03-A37F-4903-A1EC-8915E7A6243E}" filter="1" showAutoFilter="1">
      <pageMargins left="0.7" right="0.7" top="0.75" bottom="0.75" header="0.3" footer="0.3"/>
      <autoFilter ref="B5:O22">
        <sortState ref="B5:O22">
          <sortCondition descending="1" ref="C5:C22"/>
        </sortState>
      </autoFilter>
    </customSheetView>
  </customSheetViews>
  <mergeCells count="5">
    <mergeCell ref="D1:F1"/>
    <mergeCell ref="G1:I1"/>
    <mergeCell ref="J1:L1"/>
    <mergeCell ref="P1:U1"/>
    <mergeCell ref="M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27</vt:i4>
      </vt:variant>
    </vt:vector>
  </HeadingPairs>
  <TitlesOfParts>
    <vt:vector size="27" baseType="lpstr">
      <vt:lpstr>Étrivières courtes</vt:lpstr>
      <vt:lpstr>Étrivières longues</vt:lpstr>
      <vt:lpstr>Équitation JR C</vt:lpstr>
      <vt:lpstr>Équitation JR B</vt:lpstr>
      <vt:lpstr>Équitation JR A</vt:lpstr>
      <vt:lpstr>Équitation Adulte-Amateur</vt:lpstr>
      <vt:lpstr>Équitation Modifié 23 (Enfants)</vt:lpstr>
      <vt:lpstr>Équitation Modifié 23 (Adultes)</vt:lpstr>
      <vt:lpstr>Équitation Modifié 26 (Enfants)</vt:lpstr>
      <vt:lpstr>Équitation Modifié 26 (Adultes)</vt:lpstr>
      <vt:lpstr>Équitation Enfants-Adultes 29</vt:lpstr>
      <vt:lpstr>Sauteur 2</vt:lpstr>
      <vt:lpstr>Sauteur 26 </vt:lpstr>
      <vt:lpstr>Sauteur Poney</vt:lpstr>
      <vt:lpstr>Sauteur 3 JR-AM</vt:lpstr>
      <vt:lpstr>Sauteur Ouvert</vt:lpstr>
      <vt:lpstr>Sauteur Ouvert 33</vt:lpstr>
      <vt:lpstr>Chasseur Enfant-Adulte</vt:lpstr>
      <vt:lpstr>Chasseur Poney</vt:lpstr>
      <vt:lpstr>Chasseur Combiné</vt:lpstr>
      <vt:lpstr>Chasse Novice</vt:lpstr>
      <vt:lpstr>Classique de chasse</vt:lpstr>
      <vt:lpstr>Médaille Sauteur Équitation</vt:lpstr>
      <vt:lpstr>Médaille Oksana Gagné</vt:lpstr>
      <vt:lpstr>Médaille Conrad Laurin</vt:lpstr>
      <vt:lpstr>Médaille de lEspoir</vt:lpstr>
      <vt:lpstr>Médaille Relève de demain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Dube, Genevieve</dc:creator>
  <cp:lastModifiedBy>Dube, Genevieve</cp:lastModifiedBy>
  <dcterms:created xsi:type="dcterms:W3CDTF">2022-08-31T11:34:59Z</dcterms:created>
  <dcterms:modified xsi:type="dcterms:W3CDTF">2023-08-17T23:07:08Z</dcterms:modified>
</cp:coreProperties>
</file>