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myplace.bms.com/personal/marie-josephe_champagne_bms_com/Documents/Documents/personnel/AERL/Pointage/"/>
    </mc:Choice>
  </mc:AlternateContent>
  <xr:revisionPtr revIDLastSave="1" documentId="8_{9723007D-5ECA-463A-81DB-CCDB5DE05BAD}" xr6:coauthVersionLast="46" xr6:coauthVersionMax="46" xr10:uidLastSave="{1AE46428-A0FA-4173-8C5B-DF5BED50CB39}"/>
  <bookViews>
    <workbookView xWindow="-120" yWindow="-120" windowWidth="20730" windowHeight="11160" tabRatio="857" xr2:uid="{AB601350-0AC9-41AB-8B6E-4B94D0B65707}"/>
  </bookViews>
  <sheets>
    <sheet name="Étrivières courtes" sheetId="1" r:id="rId1"/>
    <sheet name="Étrivières longues" sheetId="2" r:id="rId2"/>
    <sheet name="Équitation JR C" sheetId="3" r:id="rId3"/>
    <sheet name="Équitation JR B" sheetId="4" r:id="rId4"/>
    <sheet name="Équitation JR A" sheetId="5" r:id="rId5"/>
    <sheet name="Équitation Adulte-Amateur" sheetId="6" r:id="rId6"/>
    <sheet name="Équitation Modifié 23 (Enfants)" sheetId="7" r:id="rId7"/>
    <sheet name="Équitation Modifié 23 (Adultes)" sheetId="8" r:id="rId8"/>
    <sheet name="Équitation Modifié 26 (Enfants)" sheetId="9" r:id="rId9"/>
    <sheet name="Équitation Modifié 26 (Adultes)" sheetId="10" r:id="rId10"/>
    <sheet name="Sauteur Assante 2" sheetId="11" r:id="rId11"/>
    <sheet name="Sauteur CEMI 26" sheetId="12" r:id="rId12"/>
    <sheet name="Sauteur Poney" sheetId="13" r:id="rId13"/>
    <sheet name="Sauteur 3 JR-AM" sheetId="14" r:id="rId14"/>
    <sheet name="Sauteur Ouvert" sheetId="15" state="hidden" r:id="rId15"/>
    <sheet name="Sauteur Ouvert 33" sheetId="16" r:id="rId16"/>
    <sheet name="Chasseur Enfant" sheetId="17" r:id="rId17"/>
    <sheet name="Chasseur Amateur" sheetId="18" r:id="rId18"/>
    <sheet name="Chasseur Poney" sheetId="19" r:id="rId19"/>
    <sheet name="Chasseur Combiné" sheetId="20" r:id="rId20"/>
    <sheet name="Chasse Novice" sheetId="21" state="hidden" r:id="rId21"/>
    <sheet name="Médaille Sauteur Équitation" sheetId="22" r:id="rId22"/>
    <sheet name="Médaille Oksana Gagné" sheetId="23" r:id="rId23"/>
    <sheet name="Médaille Sauteur Équitation Pon" sheetId="24" r:id="rId24"/>
    <sheet name="Médaille Conrad Laurin" sheetId="25" r:id="rId25"/>
    <sheet name="Médaille de lEspoir" sheetId="26" r:id="rId26"/>
    <sheet name="Médaille Relève de demain" sheetId="27" r:id="rId27"/>
  </sheets>
  <definedNames>
    <definedName name="_xlnm._FilterDatabase" localSheetId="19" hidden="1">'Chasseur Combiné'!$B$3:$AG$64</definedName>
    <definedName name="_xlnm._FilterDatabase" localSheetId="16" hidden="1">'Chasseur Enfant'!$C$3:$AE$20</definedName>
    <definedName name="_xlnm._FilterDatabase" localSheetId="18" hidden="1">'Chasseur Poney'!$B$3:$AB$27</definedName>
    <definedName name="_xlnm._FilterDatabase" localSheetId="6" hidden="1">'Équitation Modifié 23 (Enfants)'!$B$3:$Q$30</definedName>
    <definedName name="_xlnm._FilterDatabase" localSheetId="9" hidden="1">'Équitation Modifié 26 (Adultes)'!$B$3:$N$25</definedName>
    <definedName name="_xlnm._FilterDatabase" localSheetId="8" hidden="1">'Équitation Modifié 26 (Enfants)'!$B$3:$AG$29</definedName>
    <definedName name="_xlnm._FilterDatabase" localSheetId="24" hidden="1">'Médaille Conrad Laurin'!$B$3:$P$23</definedName>
    <definedName name="_xlnm._FilterDatabase" localSheetId="25" hidden="1">'Médaille de lEspoir'!$B$3:$O$33</definedName>
    <definedName name="_xlnm._FilterDatabase" localSheetId="26" hidden="1">'Médaille Relève de demain'!$B$3:$O$28</definedName>
    <definedName name="_xlnm._FilterDatabase" localSheetId="21" hidden="1">'Médaille Sauteur Équitation'!$B$3:$O$13</definedName>
    <definedName name="_xlnm._FilterDatabase" localSheetId="23" hidden="1">'Médaille Sauteur Équitation Pon'!$B$3:$O$26</definedName>
    <definedName name="_xlnm._FilterDatabase" localSheetId="13" hidden="1">'Sauteur 3 JR-AM'!$B$3:$AE$30</definedName>
    <definedName name="_xlnm._FilterDatabase" localSheetId="10" hidden="1">'Sauteur Assante 2'!$B$3:$P$32</definedName>
    <definedName name="_xlnm._FilterDatabase" localSheetId="11" hidden="1">'Sauteur CEMI 26'!$B$3:$O$37</definedName>
    <definedName name="_xlnm._FilterDatabase" localSheetId="12" hidden="1">'Sauteur Poney'!$B$3:$R$24</definedName>
    <definedName name="Z_9372B16C_25C6_48D7_82F2_DBDAC5A5CA7D_.wvu.FilterData" localSheetId="5" hidden="1">'Équitation Adulte-Amateur'!$B$3:$O$16</definedName>
    <definedName name="Z_9372B16C_25C6_48D7_82F2_DBDAC5A5CA7D_.wvu.FilterData" localSheetId="4" hidden="1">'Équitation JR A'!$B$3:$O$12</definedName>
    <definedName name="Z_9372B16C_25C6_48D7_82F2_DBDAC5A5CA7D_.wvu.FilterData" localSheetId="3" hidden="1">'Équitation JR B'!$B$3:$P$13</definedName>
    <definedName name="Z_9372B16C_25C6_48D7_82F2_DBDAC5A5CA7D_.wvu.FilterData" localSheetId="7" hidden="1">'Équitation Modifié 23 (Adultes)'!$B$3:$N$13</definedName>
    <definedName name="Z_9372B16C_25C6_48D7_82F2_DBDAC5A5CA7D_.wvu.FilterData" localSheetId="6" hidden="1">'Équitation Modifié 23 (Enfants)'!$B$4:$AB$36</definedName>
    <definedName name="Z_9372B16C_25C6_48D7_82F2_DBDAC5A5CA7D_.wvu.FilterData" localSheetId="8" hidden="1">'Équitation Modifié 26 (Enfants)'!$B$4:$AB$30</definedName>
    <definedName name="Z_9372B16C_25C6_48D7_82F2_DBDAC5A5CA7D_.wvu.FilterData" localSheetId="0" hidden="1">'Étrivières courtes'!$B$3:$P$27</definedName>
    <definedName name="Z_9372B16C_25C6_48D7_82F2_DBDAC5A5CA7D_.wvu.FilterData" localSheetId="1" hidden="1">'Étrivières longues'!$B$3:$P$33</definedName>
    <definedName name="Z_9372B16C_25C6_48D7_82F2_DBDAC5A5CA7D_.wvu.FilterData" localSheetId="22" hidden="1">'Médaille Oksana Gagné'!$B$3:$K$22</definedName>
    <definedName name="Z_9DC15621_D97A_4AED_9304_58A9FEC996A6_.wvu.FilterData" localSheetId="0" hidden="1">'Étrivières courtes'!$B$3:$Q$28</definedName>
    <definedName name="Z_9DC15621_D97A_4AED_9304_58A9FEC996A6_.wvu.FilterData" localSheetId="1" hidden="1">'Étrivières longues'!$B$3:$P$34</definedName>
    <definedName name="Z_FD7EE114_D005_4F08_A86D_87B0E1A70CAE_.wvu.FilterData" localSheetId="5" hidden="1">'Équitation Adulte-Amateur'!$B$3:$P$16</definedName>
    <definedName name="Z_FD7EE114_D005_4F08_A86D_87B0E1A70CAE_.wvu.FilterData" localSheetId="4" hidden="1">'Équitation JR A'!$B$3:$O$11</definedName>
    <definedName name="Z_FD7EE114_D005_4F08_A86D_87B0E1A70CAE_.wvu.FilterData" localSheetId="3" hidden="1">'Équitation JR B'!$B$3:$O$13</definedName>
    <definedName name="Z_FD7EE114_D005_4F08_A86D_87B0E1A70CAE_.wvu.FilterData" localSheetId="0" hidden="1">'Étrivières courtes'!$B$3:$Q$28</definedName>
    <definedName name="Z_FD7EE114_D005_4F08_A86D_87B0E1A70CAE_.wvu.FilterData" localSheetId="1" hidden="1">'Étrivières longues'!$B$3:$P$34</definedName>
    <definedName name="Z_FD7EE114_D005_4F08_A86D_87B0E1A70CAE_.wvu.FilterData" localSheetId="22" hidden="1">'Médaille Oksana Gagné'!$B$3:$M$18</definedName>
  </definedNames>
  <calcPr calcId="191029"/>
  <customWorkbookViews>
    <customWorkbookView name="Filter 1" guid="{9372B16C-25C6-48D7-82F2-DBDAC5A5CA7D}" maximized="1" windowWidth="0" windowHeight="0" activeSheetId="0"/>
    <customWorkbookView name="Filter 3" guid="{9DC15621-D97A-4AED-9304-58A9FEC996A6}" maximized="1" windowWidth="0" windowHeight="0" activeSheetId="0"/>
    <customWorkbookView name="Filter 2" guid="{FD7EE114-D005-4F08-A86D-87B0E1A70CA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23" i="1"/>
  <c r="C17" i="4"/>
  <c r="C4" i="5"/>
  <c r="C13" i="25"/>
  <c r="C9" i="25"/>
  <c r="C13" i="6"/>
  <c r="C12" i="6"/>
  <c r="D4" i="17"/>
  <c r="C6" i="18"/>
  <c r="C4" i="16"/>
  <c r="C4" i="14"/>
  <c r="C5" i="24"/>
  <c r="C4" i="24"/>
  <c r="C5" i="11"/>
  <c r="C7" i="11"/>
  <c r="C8" i="11"/>
  <c r="C6" i="11"/>
  <c r="C9" i="11"/>
  <c r="C25" i="11"/>
  <c r="C10" i="11"/>
  <c r="C23" i="11"/>
  <c r="C12" i="11"/>
  <c r="C24" i="11"/>
  <c r="C13" i="11"/>
  <c r="C15" i="11"/>
  <c r="C16" i="11"/>
  <c r="C26" i="11"/>
  <c r="C17" i="11"/>
  <c r="C19" i="11"/>
  <c r="C20" i="11"/>
  <c r="C21" i="11"/>
  <c r="C27" i="11"/>
  <c r="C22" i="11"/>
  <c r="C18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11" i="11"/>
  <c r="C14" i="11"/>
  <c r="C41" i="11"/>
  <c r="C42" i="11"/>
  <c r="C43" i="11"/>
  <c r="C44" i="11"/>
  <c r="C4" i="11"/>
  <c r="C25" i="20"/>
  <c r="C26" i="20"/>
  <c r="C27" i="20"/>
  <c r="C24" i="20"/>
  <c r="C22" i="20"/>
  <c r="C18" i="20"/>
  <c r="C40" i="20"/>
  <c r="C29" i="2"/>
  <c r="C26" i="2"/>
  <c r="C20" i="2"/>
  <c r="C27" i="14"/>
  <c r="C6" i="14"/>
  <c r="C7" i="14"/>
  <c r="C13" i="14"/>
  <c r="C15" i="14"/>
  <c r="C8" i="14"/>
  <c r="C11" i="14"/>
  <c r="C9" i="14"/>
  <c r="C16" i="14"/>
  <c r="C17" i="14"/>
  <c r="C10" i="14"/>
  <c r="C18" i="14"/>
  <c r="C20" i="14"/>
  <c r="C21" i="14"/>
  <c r="C22" i="14"/>
  <c r="C23" i="14"/>
  <c r="C24" i="14"/>
  <c r="C12" i="14"/>
  <c r="C14" i="14"/>
  <c r="C19" i="14"/>
  <c r="C25" i="14"/>
  <c r="C26" i="14"/>
  <c r="C5" i="14"/>
  <c r="C26" i="12"/>
  <c r="C27" i="12"/>
  <c r="C28" i="12"/>
  <c r="C15" i="12"/>
  <c r="C18" i="12"/>
  <c r="C21" i="12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9" i="27"/>
  <c r="C11" i="27"/>
  <c r="C8" i="27"/>
  <c r="C7" i="27"/>
  <c r="C5" i="27"/>
  <c r="C6" i="27"/>
  <c r="C4" i="27"/>
  <c r="C10" i="27"/>
  <c r="C33" i="26"/>
  <c r="C32" i="26"/>
  <c r="C31" i="26"/>
  <c r="C30" i="26"/>
  <c r="C29" i="26"/>
  <c r="C28" i="26"/>
  <c r="C27" i="26"/>
  <c r="C26" i="26"/>
  <c r="C25" i="26"/>
  <c r="C24" i="26"/>
  <c r="C23" i="26"/>
  <c r="C22" i="26"/>
  <c r="C17" i="26"/>
  <c r="C21" i="26"/>
  <c r="C20" i="26"/>
  <c r="C19" i="26"/>
  <c r="C11" i="26"/>
  <c r="C10" i="26"/>
  <c r="C16" i="26"/>
  <c r="C15" i="26"/>
  <c r="C14" i="26"/>
  <c r="C13" i="26"/>
  <c r="C12" i="26"/>
  <c r="C5" i="26"/>
  <c r="C8" i="26"/>
  <c r="C4" i="26"/>
  <c r="C18" i="26"/>
  <c r="C9" i="26"/>
  <c r="C7" i="26"/>
  <c r="C6" i="26"/>
  <c r="C15" i="25"/>
  <c r="C14" i="25"/>
  <c r="C12" i="25"/>
  <c r="C11" i="25"/>
  <c r="C8" i="25"/>
  <c r="C10" i="25"/>
  <c r="C7" i="25"/>
  <c r="C6" i="25"/>
  <c r="C5" i="25"/>
  <c r="C4" i="25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6" i="24"/>
  <c r="C7" i="24"/>
  <c r="C23" i="23"/>
  <c r="C22" i="23"/>
  <c r="C21" i="23"/>
  <c r="C20" i="23"/>
  <c r="C19" i="23"/>
  <c r="C18" i="23"/>
  <c r="C16" i="23"/>
  <c r="C13" i="23"/>
  <c r="C17" i="23"/>
  <c r="C15" i="23"/>
  <c r="C8" i="23"/>
  <c r="C14" i="23"/>
  <c r="C7" i="23"/>
  <c r="C10" i="23"/>
  <c r="C5" i="23"/>
  <c r="C12" i="23"/>
  <c r="C6" i="23"/>
  <c r="C11" i="23"/>
  <c r="C9" i="23"/>
  <c r="C4" i="23"/>
  <c r="C13" i="22"/>
  <c r="C11" i="22"/>
  <c r="C10" i="22"/>
  <c r="C8" i="22"/>
  <c r="C7" i="22"/>
  <c r="C12" i="22"/>
  <c r="C6" i="22"/>
  <c r="C9" i="22"/>
  <c r="C5" i="22"/>
  <c r="C4" i="22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  <c r="C4" i="21"/>
  <c r="C42" i="20"/>
  <c r="C41" i="20"/>
  <c r="C23" i="20"/>
  <c r="C39" i="20"/>
  <c r="C38" i="20"/>
  <c r="C37" i="20"/>
  <c r="C36" i="20"/>
  <c r="C35" i="20"/>
  <c r="C34" i="20"/>
  <c r="C33" i="20"/>
  <c r="C32" i="20"/>
  <c r="C31" i="20"/>
  <c r="C17" i="20"/>
  <c r="C30" i="20"/>
  <c r="C21" i="20"/>
  <c r="C20" i="20"/>
  <c r="C29" i="20"/>
  <c r="C19" i="20"/>
  <c r="C16" i="20"/>
  <c r="C15" i="20"/>
  <c r="C14" i="20"/>
  <c r="C13" i="20"/>
  <c r="C12" i="20"/>
  <c r="C11" i="20"/>
  <c r="C28" i="20"/>
  <c r="C10" i="20"/>
  <c r="C9" i="20"/>
  <c r="C8" i="20"/>
  <c r="C7" i="20"/>
  <c r="C6" i="20"/>
  <c r="C5" i="20"/>
  <c r="C4" i="20"/>
  <c r="D24" i="19"/>
  <c r="D7" i="19"/>
  <c r="D23" i="19"/>
  <c r="D9" i="19"/>
  <c r="D13" i="19"/>
  <c r="D22" i="19"/>
  <c r="D21" i="19"/>
  <c r="D20" i="19"/>
  <c r="D17" i="19"/>
  <c r="D10" i="19"/>
  <c r="D18" i="19"/>
  <c r="D8" i="19"/>
  <c r="D14" i="19"/>
  <c r="D6" i="19"/>
  <c r="D19" i="19"/>
  <c r="D16" i="19"/>
  <c r="D15" i="19"/>
  <c r="D5" i="19"/>
  <c r="D12" i="19"/>
  <c r="D11" i="19"/>
  <c r="D4" i="19"/>
  <c r="C17" i="18"/>
  <c r="C16" i="18"/>
  <c r="C15" i="18"/>
  <c r="C14" i="18"/>
  <c r="C13" i="18"/>
  <c r="C12" i="18"/>
  <c r="C11" i="18"/>
  <c r="C10" i="18"/>
  <c r="C9" i="18"/>
  <c r="C4" i="18"/>
  <c r="C8" i="18"/>
  <c r="C5" i="18"/>
  <c r="C7" i="18"/>
  <c r="D21" i="17"/>
  <c r="D20" i="17"/>
  <c r="D19" i="17"/>
  <c r="D18" i="17"/>
  <c r="D17" i="17"/>
  <c r="D16" i="17"/>
  <c r="D15" i="17"/>
  <c r="D14" i="17"/>
  <c r="D13" i="17"/>
  <c r="D12" i="17"/>
  <c r="D11" i="17"/>
  <c r="D10" i="17"/>
  <c r="D6" i="17"/>
  <c r="D9" i="17"/>
  <c r="D5" i="17"/>
  <c r="D8" i="17"/>
  <c r="D7" i="17"/>
  <c r="C17" i="16"/>
  <c r="C16" i="16"/>
  <c r="C15" i="16"/>
  <c r="C14" i="16"/>
  <c r="C13" i="16"/>
  <c r="C12" i="16"/>
  <c r="C11" i="16"/>
  <c r="C10" i="16"/>
  <c r="C6" i="16"/>
  <c r="C8" i="16"/>
  <c r="C5" i="16"/>
  <c r="C7" i="16"/>
  <c r="C9" i="16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0" i="14"/>
  <c r="C22" i="13"/>
  <c r="C21" i="13"/>
  <c r="C20" i="13"/>
  <c r="C19" i="13"/>
  <c r="C14" i="13"/>
  <c r="C13" i="13"/>
  <c r="C9" i="13"/>
  <c r="C12" i="13"/>
  <c r="C8" i="13"/>
  <c r="C10" i="13"/>
  <c r="C11" i="13"/>
  <c r="C7" i="13"/>
  <c r="C6" i="13"/>
  <c r="C5" i="13"/>
  <c r="C4" i="13"/>
  <c r="C25" i="12"/>
  <c r="C24" i="12"/>
  <c r="C23" i="12"/>
  <c r="C22" i="12"/>
  <c r="C9" i="12"/>
  <c r="C20" i="12"/>
  <c r="C19" i="12"/>
  <c r="C12" i="12"/>
  <c r="C17" i="12"/>
  <c r="C16" i="12"/>
  <c r="C4" i="12"/>
  <c r="C14" i="12"/>
  <c r="C13" i="12"/>
  <c r="C11" i="12"/>
  <c r="C10" i="12"/>
  <c r="C8" i="12"/>
  <c r="C7" i="12"/>
  <c r="C6" i="12"/>
  <c r="C5" i="12"/>
  <c r="C45" i="11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23" i="9"/>
  <c r="C22" i="9"/>
  <c r="C21" i="9"/>
  <c r="C20" i="9"/>
  <c r="C19" i="9"/>
  <c r="C18" i="9"/>
  <c r="C17" i="9"/>
  <c r="C12" i="9"/>
  <c r="C11" i="9"/>
  <c r="C10" i="9"/>
  <c r="C16" i="9"/>
  <c r="C15" i="9"/>
  <c r="C14" i="9"/>
  <c r="C9" i="9"/>
  <c r="C8" i="9"/>
  <c r="C7" i="9"/>
  <c r="C13" i="9"/>
  <c r="C4" i="9"/>
  <c r="C6" i="9"/>
  <c r="C5" i="9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7" i="8"/>
  <c r="C8" i="8"/>
  <c r="C5" i="8"/>
  <c r="C6" i="8"/>
  <c r="C4" i="8"/>
  <c r="C30" i="7"/>
  <c r="C29" i="7"/>
  <c r="C28" i="7"/>
  <c r="C27" i="7"/>
  <c r="C26" i="7"/>
  <c r="C25" i="7"/>
  <c r="C24" i="7"/>
  <c r="C23" i="7"/>
  <c r="C22" i="7"/>
  <c r="C14" i="7"/>
  <c r="C9" i="7"/>
  <c r="C20" i="7"/>
  <c r="C19" i="7"/>
  <c r="C18" i="7"/>
  <c r="C17" i="7"/>
  <c r="C16" i="7"/>
  <c r="C11" i="7"/>
  <c r="C15" i="7"/>
  <c r="C13" i="7"/>
  <c r="C12" i="7"/>
  <c r="C10" i="7"/>
  <c r="C8" i="7"/>
  <c r="C6" i="7"/>
  <c r="C4" i="7"/>
  <c r="C7" i="7"/>
  <c r="C21" i="7"/>
  <c r="C5" i="7"/>
  <c r="C17" i="6"/>
  <c r="C16" i="6"/>
  <c r="C15" i="6"/>
  <c r="C10" i="6"/>
  <c r="C11" i="6"/>
  <c r="C14" i="6"/>
  <c r="C9" i="6"/>
  <c r="C8" i="6"/>
  <c r="C7" i="6"/>
  <c r="C5" i="6"/>
  <c r="C6" i="6"/>
  <c r="C4" i="6"/>
  <c r="C14" i="5"/>
  <c r="C13" i="5"/>
  <c r="C11" i="5"/>
  <c r="C9" i="5"/>
  <c r="C10" i="5"/>
  <c r="C8" i="5"/>
  <c r="C7" i="5"/>
  <c r="C6" i="5"/>
  <c r="C5" i="5"/>
  <c r="C21" i="4"/>
  <c r="C20" i="4"/>
  <c r="C19" i="4"/>
  <c r="C16" i="4"/>
  <c r="C8" i="4"/>
  <c r="C15" i="4"/>
  <c r="C12" i="4"/>
  <c r="C14" i="4"/>
  <c r="C13" i="4"/>
  <c r="C9" i="4"/>
  <c r="C7" i="4"/>
  <c r="C6" i="4"/>
  <c r="C10" i="4"/>
  <c r="C11" i="4"/>
  <c r="C5" i="4"/>
  <c r="C4" i="4"/>
  <c r="C19" i="3"/>
  <c r="C18" i="3"/>
  <c r="C17" i="3"/>
  <c r="C16" i="3"/>
  <c r="C15" i="3"/>
  <c r="C14" i="3"/>
  <c r="C13" i="3"/>
  <c r="C12" i="3"/>
  <c r="C11" i="3"/>
  <c r="C10" i="3"/>
  <c r="C9" i="3"/>
  <c r="C8" i="3"/>
  <c r="C5" i="3"/>
  <c r="C4" i="3"/>
  <c r="C7" i="3"/>
  <c r="C6" i="3"/>
  <c r="C50" i="2"/>
  <c r="C49" i="2"/>
  <c r="C48" i="2"/>
  <c r="C21" i="2"/>
  <c r="C47" i="2"/>
  <c r="C24" i="2"/>
  <c r="C2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23" i="2"/>
  <c r="C22" i="2"/>
  <c r="C19" i="2"/>
  <c r="C18" i="2"/>
  <c r="C9" i="2"/>
  <c r="C17" i="2"/>
  <c r="C16" i="2"/>
  <c r="C11" i="2"/>
  <c r="C15" i="2"/>
  <c r="C14" i="2"/>
  <c r="C13" i="2"/>
  <c r="C12" i="2"/>
  <c r="C33" i="2"/>
  <c r="C32" i="2"/>
  <c r="C31" i="2"/>
  <c r="C7" i="2"/>
  <c r="C10" i="2"/>
  <c r="C8" i="2"/>
  <c r="C30" i="2"/>
  <c r="C25" i="2"/>
  <c r="C27" i="2"/>
  <c r="C6" i="2"/>
  <c r="C5" i="2"/>
  <c r="C4" i="2"/>
  <c r="C28" i="1"/>
  <c r="C27" i="1"/>
  <c r="C25" i="1"/>
  <c r="C18" i="1"/>
  <c r="C22" i="1"/>
  <c r="C21" i="1"/>
  <c r="C20" i="1"/>
  <c r="C19" i="1"/>
  <c r="C14" i="1"/>
  <c r="C13" i="1"/>
  <c r="C15" i="1"/>
  <c r="C16" i="1"/>
  <c r="C10" i="1"/>
  <c r="C11" i="1"/>
  <c r="C12" i="1"/>
  <c r="C8" i="1"/>
  <c r="C9" i="1"/>
  <c r="C6" i="1"/>
  <c r="C7" i="1"/>
  <c r="C5" i="1"/>
  <c r="C4" i="1"/>
</calcChain>
</file>

<file path=xl/sharedStrings.xml><?xml version="1.0" encoding="utf-8"?>
<sst xmlns="http://schemas.openxmlformats.org/spreadsheetml/2006/main" count="693" uniqueCount="395">
  <si>
    <t>Nom/Concours</t>
  </si>
  <si>
    <t>TOTAL</t>
  </si>
  <si>
    <t>Concours estival CEMI 1</t>
  </si>
  <si>
    <t>Concours été CEMI 2</t>
  </si>
  <si>
    <t>Classique des Mille Iles</t>
  </si>
  <si>
    <t>Finale Régionale</t>
  </si>
  <si>
    <t>FINALE</t>
  </si>
  <si>
    <t>Position</t>
  </si>
  <si>
    <t>Doriane Morin</t>
  </si>
  <si>
    <t>Frédérique Houle</t>
  </si>
  <si>
    <t>Elyssa Fernandez</t>
  </si>
  <si>
    <t>Erika Streche *</t>
  </si>
  <si>
    <t>Jeanne Roberge</t>
  </si>
  <si>
    <t>Céleste Perraton</t>
  </si>
  <si>
    <t>Victoria Francisco</t>
  </si>
  <si>
    <t>Magalie Caron</t>
  </si>
  <si>
    <t>Maélie Bastien</t>
  </si>
  <si>
    <t>Maelye Boudreault</t>
  </si>
  <si>
    <t>Rose Bourgeois</t>
  </si>
  <si>
    <t>Rayhane Bakrim</t>
  </si>
  <si>
    <t>Kiara Vitale *</t>
  </si>
  <si>
    <t>Éléonore Hottote(144pts)</t>
  </si>
  <si>
    <t>Charlize MacDonald</t>
  </si>
  <si>
    <t>Gracie Hart*</t>
  </si>
  <si>
    <t>Concours Estival CEMI 1</t>
  </si>
  <si>
    <t>Concours Été CEMI 2</t>
  </si>
  <si>
    <t>Catherine Guérin</t>
  </si>
  <si>
    <t>Koralie Tanguay</t>
  </si>
  <si>
    <t>Océane Lachapelle</t>
  </si>
  <si>
    <t>Raphaelle Dumas</t>
  </si>
  <si>
    <t>Emma Lévesque</t>
  </si>
  <si>
    <t>Camille Martel</t>
  </si>
  <si>
    <t>Juliette Fortin</t>
  </si>
  <si>
    <t>Marianne Cayouette</t>
  </si>
  <si>
    <t>Amélie Poitras</t>
  </si>
  <si>
    <t>Audrey Talin-Dufresne*</t>
  </si>
  <si>
    <t>Kelly-Anne Allard</t>
  </si>
  <si>
    <t>Cynthia Lebel</t>
  </si>
  <si>
    <t>Lauréanne Grégory</t>
  </si>
  <si>
    <t>Heidi Touchette</t>
  </si>
  <si>
    <t>Emma Zink</t>
  </si>
  <si>
    <t>Camille Roy</t>
  </si>
  <si>
    <t>Mélicia Durocher</t>
  </si>
  <si>
    <t>Shaïka Bertrand</t>
  </si>
  <si>
    <t>Clara Kherrati-Riscalla</t>
  </si>
  <si>
    <t xml:space="preserve">Annie Turcotte </t>
  </si>
  <si>
    <t>Cloé Gernaey</t>
  </si>
  <si>
    <t>Talia Forgues</t>
  </si>
  <si>
    <t>Ayat Bakrim(492pts)</t>
  </si>
  <si>
    <t>Laurence Boudreault(166pts)</t>
  </si>
  <si>
    <t>Julianne Pavan(105pts)</t>
  </si>
  <si>
    <t>Alika Richard</t>
  </si>
  <si>
    <t>Laura Verado</t>
  </si>
  <si>
    <t>Meghane Lefebvre</t>
  </si>
  <si>
    <t>Rosalie Larocque</t>
  </si>
  <si>
    <t>Noémie Lapointe</t>
  </si>
  <si>
    <t>Marilou Deschênes</t>
  </si>
  <si>
    <t>Charlotte Barbeau(128pts)</t>
  </si>
  <si>
    <t>Gia Gijen*</t>
  </si>
  <si>
    <t>Marianne Bertrand-Lavoie</t>
  </si>
  <si>
    <t>Anne-Julie Bilodeau</t>
  </si>
  <si>
    <t>Maxime Descoteaux*</t>
  </si>
  <si>
    <t>Casey Delormier*</t>
  </si>
  <si>
    <t>Finale régionale</t>
  </si>
  <si>
    <t>Lilirose Champagne</t>
  </si>
  <si>
    <t>Mariane Dumas</t>
  </si>
  <si>
    <t>Sofis Willis*</t>
  </si>
  <si>
    <t>Jacqueline Swain*</t>
  </si>
  <si>
    <t>Mélodie l'écuyer</t>
  </si>
  <si>
    <t>Anne-Frédérique Béliveau</t>
  </si>
  <si>
    <t>Justine Guindon</t>
  </si>
  <si>
    <t>Nevaeh Hart*</t>
  </si>
  <si>
    <t>Marilou Moquin*</t>
  </si>
  <si>
    <t>Noraly Racicot*</t>
  </si>
  <si>
    <t>CEMI 3</t>
  </si>
  <si>
    <t>Marie Morrissette</t>
  </si>
  <si>
    <t>Leah Boisvert</t>
  </si>
  <si>
    <t>Alicia Mourinet</t>
  </si>
  <si>
    <t>Katheryn Pressé</t>
  </si>
  <si>
    <t>Chloé Bergeron</t>
  </si>
  <si>
    <t>Rowynn Applebee*</t>
  </si>
  <si>
    <t>Meggie Lecault</t>
  </si>
  <si>
    <t>Sera Fawcett</t>
  </si>
  <si>
    <t>cemi1 et 3 jugé avec Adulte Amateur</t>
  </si>
  <si>
    <t>Concour Estival CEMI 1</t>
  </si>
  <si>
    <t>Classique des Miles Iles</t>
  </si>
  <si>
    <t>Abigael Gratton</t>
  </si>
  <si>
    <t>Sara Dubé Lapointe</t>
  </si>
  <si>
    <t>Sofia Pastinen</t>
  </si>
  <si>
    <t>Yasmine Alami</t>
  </si>
  <si>
    <t>Kim Boucher</t>
  </si>
  <si>
    <t>Mireille Jetté</t>
  </si>
  <si>
    <t>cemi 1et 3 jugé avec JrA</t>
  </si>
  <si>
    <t>Frédérique Gauthier</t>
  </si>
  <si>
    <t>Clara Godin-Kelly</t>
  </si>
  <si>
    <t>Catherine Viguié</t>
  </si>
  <si>
    <t>Ayat Bakrim</t>
  </si>
  <si>
    <t>Ophélie Deman</t>
  </si>
  <si>
    <t>Charlotte Barbeau</t>
  </si>
  <si>
    <t>Abigaëlle Normand</t>
  </si>
  <si>
    <t>Marie-Ève Carrière</t>
  </si>
  <si>
    <t>Julianne Pavan</t>
  </si>
  <si>
    <t>Anna Koch*</t>
  </si>
  <si>
    <t>Marianne Caouette</t>
  </si>
  <si>
    <t>Chloe Cameron</t>
  </si>
  <si>
    <t>Juliette Grandmaison</t>
  </si>
  <si>
    <t>Alison Lafortune</t>
  </si>
  <si>
    <t>Eleonore Hottote</t>
  </si>
  <si>
    <t>cemi 1 jugé avec enfants</t>
  </si>
  <si>
    <t>Stéphanie Monette</t>
  </si>
  <si>
    <t>Laurence Boudreault</t>
  </si>
  <si>
    <t>Classique des Milles Iles</t>
  </si>
  <si>
    <t>Laurie Venne</t>
  </si>
  <si>
    <t>Alicia Boucher</t>
  </si>
  <si>
    <t>Valérie Najm</t>
  </si>
  <si>
    <t>Mélanie Swain*</t>
  </si>
  <si>
    <t>Alexia Constantineau</t>
  </si>
  <si>
    <t>Clelia Porzio Gouveia</t>
  </si>
  <si>
    <t>Morgane Roy</t>
  </si>
  <si>
    <t>Laure Carpentier*</t>
  </si>
  <si>
    <t>Eva Sebag</t>
  </si>
  <si>
    <t>Concours Estival</t>
  </si>
  <si>
    <t>Émilie Barbier</t>
  </si>
  <si>
    <t>cemi 1/2 jugé avec enfants</t>
  </si>
  <si>
    <t>Classique  des Mille Iles</t>
  </si>
  <si>
    <t>Riverside</t>
  </si>
  <si>
    <t>Namasté</t>
  </si>
  <si>
    <t>Stay Sweet</t>
  </si>
  <si>
    <t>Viking</t>
  </si>
  <si>
    <t>Chikita</t>
  </si>
  <si>
    <t>Whistle</t>
  </si>
  <si>
    <t>Stole my heart</t>
  </si>
  <si>
    <t>A Sunday's Delight</t>
  </si>
  <si>
    <t>Albert</t>
  </si>
  <si>
    <t>Roméo</t>
  </si>
  <si>
    <t>Jack</t>
  </si>
  <si>
    <t>Avalanche</t>
  </si>
  <si>
    <t>Tazmanie</t>
  </si>
  <si>
    <t>Azura</t>
  </si>
  <si>
    <t>Icarus</t>
  </si>
  <si>
    <t>Ivy League</t>
  </si>
  <si>
    <t>Lady</t>
  </si>
  <si>
    <t>Voilà</t>
  </si>
  <si>
    <t>Ticket To The Moon</t>
  </si>
  <si>
    <t>Substance</t>
  </si>
  <si>
    <t>Scooby Doo</t>
  </si>
  <si>
    <t>Petite Fée</t>
  </si>
  <si>
    <t>Malcom</t>
  </si>
  <si>
    <t>Ludwig</t>
  </si>
  <si>
    <t>Keep Cool</t>
  </si>
  <si>
    <t>Godiva W</t>
  </si>
  <si>
    <t>Azzaro</t>
  </si>
  <si>
    <t xml:space="preserve">Concours Estival </t>
  </si>
  <si>
    <t>Concours Été</t>
  </si>
  <si>
    <t>Fianale Régionale</t>
  </si>
  <si>
    <t>Derek</t>
  </si>
  <si>
    <t>Boyscout EDL</t>
  </si>
  <si>
    <t>Loup Enzo</t>
  </si>
  <si>
    <t>Lorenzo</t>
  </si>
  <si>
    <t>Vladimir K</t>
  </si>
  <si>
    <t>October Blues</t>
  </si>
  <si>
    <t>Larry Cornelius T</t>
  </si>
  <si>
    <t>Ravel</t>
  </si>
  <si>
    <t>Kaleesy</t>
  </si>
  <si>
    <t>Ticket to the moon</t>
  </si>
  <si>
    <t>Golden Ticket</t>
  </si>
  <si>
    <t>Élégance</t>
  </si>
  <si>
    <t>Luna</t>
  </si>
  <si>
    <t>Toffee</t>
  </si>
  <si>
    <t>Flying Strawberry</t>
  </si>
  <si>
    <t>Gayfield's W*</t>
  </si>
  <si>
    <t>Fox Crees Donatel*</t>
  </si>
  <si>
    <t>Alomost Famous</t>
  </si>
  <si>
    <t>Impressive Picasso*</t>
  </si>
  <si>
    <t>Cemi 1 points corrigés</t>
  </si>
  <si>
    <t>*cavalier autre région</t>
  </si>
  <si>
    <t>correction apportez au pointage</t>
  </si>
  <si>
    <t>Princesse</t>
  </si>
  <si>
    <t>Nice 2 Meet U</t>
  </si>
  <si>
    <t>Thunder</t>
  </si>
  <si>
    <t>Fanfreluche EDL</t>
  </si>
  <si>
    <t>Warino*</t>
  </si>
  <si>
    <t>Amethyste</t>
  </si>
  <si>
    <t>Golden Ticket*</t>
  </si>
  <si>
    <t>Four Winds Juniperus*</t>
  </si>
  <si>
    <t>Glaliléo Calypso*</t>
  </si>
  <si>
    <t>Cassy FC Z</t>
  </si>
  <si>
    <t>Classique des MIlle Iles</t>
  </si>
  <si>
    <t>Capucine</t>
  </si>
  <si>
    <t>Mr Finnigan*</t>
  </si>
  <si>
    <t>Houston*</t>
  </si>
  <si>
    <t>Dolce Lady</t>
  </si>
  <si>
    <t>Mischief Managed*</t>
  </si>
  <si>
    <t>Trajectoire</t>
  </si>
  <si>
    <t>CEMI 1 avec Adultes</t>
  </si>
  <si>
    <t>COncours Été CEMI 2</t>
  </si>
  <si>
    <t>CEMI 1 avec enfants</t>
  </si>
  <si>
    <t>Lucky Seven</t>
  </si>
  <si>
    <t>L</t>
  </si>
  <si>
    <t>King of Hearts *</t>
  </si>
  <si>
    <t>M</t>
  </si>
  <si>
    <t>Gayfields Caught*</t>
  </si>
  <si>
    <t>Marshmallow</t>
  </si>
  <si>
    <t>Abercrombie*</t>
  </si>
  <si>
    <t>Fantasia *</t>
  </si>
  <si>
    <t>Peach n'Cream</t>
  </si>
  <si>
    <t>Jenny *</t>
  </si>
  <si>
    <t>Gayfields King *</t>
  </si>
  <si>
    <t>Nala</t>
  </si>
  <si>
    <t>Fox Creeks Victory*</t>
  </si>
  <si>
    <t>Fox Creek Donatello*</t>
  </si>
  <si>
    <t>Ring Around The Rosie*</t>
  </si>
  <si>
    <t>Boy Scout EDL</t>
  </si>
  <si>
    <t>San Rio</t>
  </si>
  <si>
    <t>Dollar Boy EDL</t>
  </si>
  <si>
    <t>Destiny</t>
  </si>
  <si>
    <t>Black Jack EDL</t>
  </si>
  <si>
    <t>Bellagio</t>
  </si>
  <si>
    <t>Scarlett O'Diva</t>
  </si>
  <si>
    <t>Look a Mini Cooper</t>
  </si>
  <si>
    <t>Sherlock Homes</t>
  </si>
  <si>
    <t>Capitain Hook</t>
  </si>
  <si>
    <t>A sunday Delight</t>
  </si>
  <si>
    <t>Soir d'Avril EDL</t>
  </si>
  <si>
    <t>Backstage Drama</t>
  </si>
  <si>
    <t>Carlos</t>
  </si>
  <si>
    <t>Comptesse</t>
  </si>
  <si>
    <t>Cooper</t>
  </si>
  <si>
    <t>Clémentine</t>
  </si>
  <si>
    <t>Weltina</t>
  </si>
  <si>
    <t>Charlie May Spring*</t>
  </si>
  <si>
    <t>PJ=passe journaliere</t>
  </si>
  <si>
    <t>Concours Estival CEMI 2</t>
  </si>
  <si>
    <t>Conours Estival CEMI 1</t>
  </si>
  <si>
    <t>Dixson's Journey*</t>
  </si>
  <si>
    <t>King of Hearts*</t>
  </si>
  <si>
    <t>Gayfield's Caught*</t>
  </si>
  <si>
    <t>Gayfield's King*</t>
  </si>
  <si>
    <t>Ring around The Rosie*</t>
  </si>
  <si>
    <t>Fox Creeks Donatel*</t>
  </si>
  <si>
    <t xml:space="preserve">Stay Sweet </t>
  </si>
  <si>
    <t>Gayfield W*</t>
  </si>
  <si>
    <t>Almost Famous</t>
  </si>
  <si>
    <t>Mélodie L'Écuyer</t>
  </si>
  <si>
    <t>Sylvanna Shedrick*</t>
  </si>
  <si>
    <t xml:space="preserve">Finale Régionale </t>
  </si>
  <si>
    <t>Abigaelle Normand</t>
  </si>
  <si>
    <t>Alyson Lafortune</t>
  </si>
  <si>
    <t>Ana Koch</t>
  </si>
  <si>
    <t>Concours Été CEMi 2</t>
  </si>
  <si>
    <t>Clélia Porzio Gouveia</t>
  </si>
  <si>
    <t>Anson</t>
  </si>
  <si>
    <t>Prince</t>
  </si>
  <si>
    <t>Aramis</t>
  </si>
  <si>
    <t>Mabie Dancer</t>
  </si>
  <si>
    <t>Call me Sir</t>
  </si>
  <si>
    <t>Captain Hook</t>
  </si>
  <si>
    <t>Spot On</t>
  </si>
  <si>
    <t>Poptart</t>
  </si>
  <si>
    <t>Eliza Luu</t>
  </si>
  <si>
    <t>Ludwing</t>
  </si>
  <si>
    <t>Lucky</t>
  </si>
  <si>
    <t>Namaste</t>
  </si>
  <si>
    <t>Stole My Heart</t>
  </si>
  <si>
    <t>Canta Su Esperanza</t>
  </si>
  <si>
    <t>Camille Dupas Harnois</t>
  </si>
  <si>
    <t>Mélyssan B Hallé</t>
  </si>
  <si>
    <t>Charlee-Anne Turenne</t>
  </si>
  <si>
    <t>Ariane Forest</t>
  </si>
  <si>
    <t>R</t>
  </si>
  <si>
    <t>Sir Lancelot</t>
  </si>
  <si>
    <t>Limoncello</t>
  </si>
  <si>
    <t>Ima Lucky Stoli</t>
  </si>
  <si>
    <t>Classe 23</t>
  </si>
  <si>
    <t>Classe 24</t>
  </si>
  <si>
    <t>Classe 25</t>
  </si>
  <si>
    <t>Classe 22</t>
  </si>
  <si>
    <t>Classe 2</t>
  </si>
  <si>
    <t>Classe 3</t>
  </si>
  <si>
    <t>Classe 4</t>
  </si>
  <si>
    <t>Classe 5</t>
  </si>
  <si>
    <t>Classe 6</t>
  </si>
  <si>
    <t>Classe 7</t>
  </si>
  <si>
    <t>Classe 9</t>
  </si>
  <si>
    <t>Classe 10</t>
  </si>
  <si>
    <t>Classe 11</t>
  </si>
  <si>
    <t>Classe 12</t>
  </si>
  <si>
    <t>Classe 13</t>
  </si>
  <si>
    <t>Classe 14</t>
  </si>
  <si>
    <t>Classe 15</t>
  </si>
  <si>
    <t>Classe 16</t>
  </si>
  <si>
    <t>Classe 17</t>
  </si>
  <si>
    <t>Classe 18</t>
  </si>
  <si>
    <t>Classe 19</t>
  </si>
  <si>
    <t>Classe 20</t>
  </si>
  <si>
    <t>Classe 21</t>
  </si>
  <si>
    <t>Classe 49</t>
  </si>
  <si>
    <t>Classe 50</t>
  </si>
  <si>
    <t>Classe 51</t>
  </si>
  <si>
    <t>Classement fait avec Classe 53 (sur 6 au total)</t>
  </si>
  <si>
    <t>Classement fait avec Classe 52 (sur 6 au total)</t>
  </si>
  <si>
    <t>Classement fait avec Classe 54 (sur 6 au total)</t>
  </si>
  <si>
    <t>Classe 52</t>
  </si>
  <si>
    <t>Classe 53</t>
  </si>
  <si>
    <t>Classe 54</t>
  </si>
  <si>
    <t>Classement fait avec Classe 50 (sur 6 au total)</t>
  </si>
  <si>
    <t>Classement fait avec Classe 49 (sur 6 au total)</t>
  </si>
  <si>
    <t>Classement fait avec Classe 51  (sur 6 au total)</t>
  </si>
  <si>
    <t>Classe 55</t>
  </si>
  <si>
    <t>Mis avec Classe 58 pour points</t>
  </si>
  <si>
    <t>Classe 58</t>
  </si>
  <si>
    <t>Mis avec Classe 55 pour points</t>
  </si>
  <si>
    <t>Classe 27</t>
  </si>
  <si>
    <t>Classe 28</t>
  </si>
  <si>
    <t>Classe 29</t>
  </si>
  <si>
    <t>Lola</t>
  </si>
  <si>
    <t>Classe 30</t>
  </si>
  <si>
    <t>Ève Rompré</t>
  </si>
  <si>
    <t>Classe 56</t>
  </si>
  <si>
    <t>Classe 57</t>
  </si>
  <si>
    <t>Mis avec Classe 59 pour points</t>
  </si>
  <si>
    <t>Mis avec Classe 60 pour points</t>
  </si>
  <si>
    <t>Classe 59</t>
  </si>
  <si>
    <t>Classe 60</t>
  </si>
  <si>
    <t>Mis avec Classe 56 pour points</t>
  </si>
  <si>
    <t>Mise avec Classe 57 pour points</t>
  </si>
  <si>
    <t>Classe 31</t>
  </si>
  <si>
    <t>Classe 32</t>
  </si>
  <si>
    <t>Classe 33</t>
  </si>
  <si>
    <t>Classe 64</t>
  </si>
  <si>
    <t>Sara Dubé-Lapointe</t>
  </si>
  <si>
    <t>s</t>
  </si>
  <si>
    <t>m</t>
  </si>
  <si>
    <t>Classe 61</t>
  </si>
  <si>
    <t>Classe 62</t>
  </si>
  <si>
    <t>Classe 63</t>
  </si>
  <si>
    <t>Sylvanna Shedrick-Otanez*</t>
  </si>
  <si>
    <t>Spartan*</t>
  </si>
  <si>
    <t>Léanne Brissette</t>
  </si>
  <si>
    <t>Éléonore Hottote</t>
  </si>
  <si>
    <t>Mélysssan B Hallé</t>
  </si>
  <si>
    <t>Clara Godin-Kelly (300pts) 2p6 Finale</t>
  </si>
  <si>
    <t>Michael Santoianni(588pts) JrC finale</t>
  </si>
  <si>
    <t>*Cavalier non éligible</t>
  </si>
  <si>
    <t>Marie-Louise Roberge(112pts) poney finale</t>
  </si>
  <si>
    <t>Amélie Poitras*</t>
  </si>
  <si>
    <t>Julie Emond*</t>
  </si>
  <si>
    <t>*Cavalier non-éligible</t>
  </si>
  <si>
    <t>Emma Lévesque*</t>
  </si>
  <si>
    <t>Carolyne Hamel*</t>
  </si>
  <si>
    <t>Jasmine Boulanger-Bouchard*</t>
  </si>
  <si>
    <t>Geneviève Dubé*</t>
  </si>
  <si>
    <t>Ariane Beauchamps*</t>
  </si>
  <si>
    <t>Méghane Lefebvre*</t>
  </si>
  <si>
    <t>Annie Turcotte*</t>
  </si>
  <si>
    <t>Justine Lung*</t>
  </si>
  <si>
    <t>Cavalier non-éligible</t>
  </si>
  <si>
    <t>*cavalier non-éligible</t>
  </si>
  <si>
    <t>Anaelle Sirois*</t>
  </si>
  <si>
    <t>Léa-anabel Roy*</t>
  </si>
  <si>
    <t>Quentin*</t>
  </si>
  <si>
    <t>Ludwig*</t>
  </si>
  <si>
    <t>Vincero du Yam's*</t>
  </si>
  <si>
    <t>Madhuri*</t>
  </si>
  <si>
    <t>Fourwinds Juniperu*</t>
  </si>
  <si>
    <t>Canta Su Esperanza*</t>
  </si>
  <si>
    <t>Bella Mia*</t>
  </si>
  <si>
    <t>Cafféine Z*</t>
  </si>
  <si>
    <t>Et toi je t'aime*</t>
  </si>
  <si>
    <t>Cherokee*</t>
  </si>
  <si>
    <t>Conquistador H II*</t>
  </si>
  <si>
    <t>Cabarete*</t>
  </si>
  <si>
    <t>Sir lancelot*</t>
  </si>
  <si>
    <t>Et Toi je t'aime*</t>
  </si>
  <si>
    <t>Million dollar baby*</t>
  </si>
  <si>
    <t>Charcoal City*</t>
  </si>
  <si>
    <t>Sir Lancelot*</t>
  </si>
  <si>
    <t>Anson*</t>
  </si>
  <si>
    <t>* cavalier non-éligible</t>
  </si>
  <si>
    <t>Daphnée O'Shaughnessy*</t>
  </si>
  <si>
    <t>Clara Godin-Kelly(129pts) relève</t>
  </si>
  <si>
    <t>Léanne Brissette*</t>
  </si>
  <si>
    <t>Léa-Anabel Roy*</t>
  </si>
  <si>
    <t>Emma Lévesque(320pts)JrB finale</t>
  </si>
  <si>
    <t>Stella de Lys*</t>
  </si>
  <si>
    <t>Prime Time*</t>
  </si>
  <si>
    <t>Tag A Diamond*</t>
  </si>
  <si>
    <t>Michael Santoianni</t>
  </si>
  <si>
    <t>Béatrice Cloutier-Trépanier*(330)</t>
  </si>
  <si>
    <t>Ana Koch*(195)</t>
  </si>
  <si>
    <t>Kiara Johnson(342)</t>
  </si>
  <si>
    <t>Josée Lafontaine*(195)</t>
  </si>
  <si>
    <t>Raphaelle Dumas*(336)</t>
  </si>
  <si>
    <t>Poptart*</t>
  </si>
  <si>
    <t>Oliver*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</si>
</sst>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</font>
    <font>
      <sz val="11"/>
      <color rgb="FF003366"/>
      <name val="Calibri"/>
    </font>
    <font>
      <b/>
      <sz val="14"/>
      <color rgb="FFFFFFFF"/>
      <name val="Calibri"/>
    </font>
    <font>
      <b/>
      <sz val="11"/>
      <color rgb="FFFFFFFF"/>
      <name val="Calibri"/>
    </font>
    <font>
      <sz val="10"/>
      <name val="Arial"/>
    </font>
    <font>
      <b/>
      <sz val="14"/>
      <color rgb="FF003366"/>
      <name val="Calibri"/>
    </font>
    <font>
      <b/>
      <sz val="11"/>
      <color rgb="FF003366"/>
      <name val="Calibri"/>
    </font>
    <font>
      <b/>
      <sz val="12"/>
      <color rgb="FF000080"/>
      <name val="Calibri"/>
    </font>
    <font>
      <sz val="11"/>
      <color theme="1"/>
      <name val="Calibri"/>
    </font>
    <font>
      <b/>
      <sz val="10"/>
      <color rgb="FF003366"/>
      <name val="Arial"/>
    </font>
    <font>
      <b/>
      <i/>
      <sz val="10"/>
      <color rgb="FF003366"/>
      <name val="Arial"/>
    </font>
    <font>
      <b/>
      <i/>
      <sz val="11"/>
      <color rgb="FF003366"/>
      <name val="Calibri"/>
    </font>
    <font>
      <sz val="10"/>
      <color theme="1"/>
      <name val="Arial"/>
    </font>
    <font>
      <b/>
      <sz val="12"/>
      <color rgb="FFFF0000"/>
      <name val="Calibri"/>
    </font>
    <font>
      <b/>
      <sz val="16"/>
      <color rgb="FF003366"/>
      <name val="Calibri"/>
    </font>
    <font>
      <sz val="11"/>
      <color rgb="FFCCFFCC"/>
      <name val="Calibri"/>
    </font>
    <font>
      <sz val="11"/>
      <color rgb="FF1D324E"/>
      <name val="Calibri"/>
    </font>
    <font>
      <sz val="11"/>
      <color rgb="FF339966"/>
      <name val="Calibri"/>
    </font>
    <font>
      <b/>
      <sz val="10"/>
      <color rgb="FF333399"/>
      <name val="Arial"/>
    </font>
    <font>
      <sz val="11"/>
      <color rgb="FF000080"/>
      <name val="Calibri"/>
    </font>
    <font>
      <b/>
      <sz val="14"/>
      <color rgb="FF000080"/>
      <name val="Calibri"/>
    </font>
    <font>
      <b/>
      <sz val="12"/>
      <color rgb="FF003366"/>
      <name val="Calibri"/>
    </font>
    <font>
      <sz val="10"/>
      <color rgb="FF003366"/>
      <name val="Calibri"/>
    </font>
    <font>
      <b/>
      <sz val="16"/>
      <color rgb="FFFFFFFF"/>
      <name val="Calibri"/>
    </font>
    <font>
      <b/>
      <sz val="10"/>
      <color rgb="FFFFFFFF"/>
      <name val="Calibri"/>
    </font>
    <font>
      <b/>
      <i/>
      <sz val="8"/>
      <color rgb="FF003366"/>
      <name val="Calibri"/>
    </font>
    <font>
      <b/>
      <sz val="11"/>
      <color rgb="FF003366"/>
      <name val="Calibri"/>
      <family val="2"/>
    </font>
    <font>
      <sz val="11"/>
      <color rgb="FF003366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000080"/>
        <bgColor rgb="FF000080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B4E9F3"/>
        <bgColor rgb="FFB4E9F3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FFCC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93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" xfId="0" applyFont="1" applyBorder="1" applyAlignment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6" fillId="0" borderId="7" xfId="0" applyFont="1" applyBorder="1" applyAlignment="1"/>
    <xf numFmtId="0" fontId="6" fillId="5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6" fillId="0" borderId="10" xfId="0" applyFont="1" applyBorder="1" applyAlignment="1"/>
    <xf numFmtId="0" fontId="1" fillId="0" borderId="10" xfId="0" applyFont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6" fillId="8" borderId="10" xfId="0" applyFont="1" applyFill="1" applyBorder="1" applyAlignment="1"/>
    <xf numFmtId="0" fontId="8" fillId="9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6" fillId="0" borderId="10" xfId="0" applyFont="1" applyBorder="1" applyAlignment="1"/>
    <xf numFmtId="0" fontId="9" fillId="0" borderId="10" xfId="0" applyFont="1" applyBorder="1" applyAlignment="1"/>
    <xf numFmtId="0" fontId="10" fillId="0" borderId="10" xfId="0" applyFont="1" applyBorder="1" applyAlignment="1"/>
    <xf numFmtId="0" fontId="11" fillId="0" borderId="10" xfId="0" applyFont="1" applyBorder="1" applyAlignment="1"/>
    <xf numFmtId="0" fontId="1" fillId="6" borderId="8" xfId="0" applyFont="1" applyFill="1" applyBorder="1" applyAlignment="1">
      <alignment horizontal="center"/>
    </xf>
    <xf numFmtId="0" fontId="6" fillId="0" borderId="12" xfId="0" applyFont="1" applyBorder="1" applyAlignment="1"/>
    <xf numFmtId="0" fontId="1" fillId="0" borderId="12" xfId="0" applyFont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6" fillId="0" borderId="13" xfId="0" applyFont="1" applyBorder="1" applyAlignment="1"/>
    <xf numFmtId="0" fontId="1" fillId="0" borderId="13" xfId="0" applyFont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6" fillId="8" borderId="13" xfId="0" applyFont="1" applyFill="1" applyBorder="1" applyAlignment="1"/>
    <xf numFmtId="0" fontId="6" fillId="5" borderId="7" xfId="0" applyFont="1" applyFill="1" applyBorder="1" applyAlignment="1">
      <alignment horizontal="center"/>
    </xf>
    <xf numFmtId="0" fontId="12" fillId="0" borderId="7" xfId="0" applyFont="1" applyBorder="1"/>
    <xf numFmtId="0" fontId="12" fillId="0" borderId="0" xfId="0" applyFont="1" applyAlignment="1"/>
    <xf numFmtId="0" fontId="1" fillId="0" borderId="1" xfId="0" applyFont="1" applyBorder="1" applyAlignment="1"/>
    <xf numFmtId="0" fontId="5" fillId="0" borderId="4" xfId="0" applyFont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9" xfId="0" applyFont="1" applyBorder="1" applyAlignment="1">
      <alignment horizontal="center"/>
    </xf>
    <xf numFmtId="0" fontId="6" fillId="8" borderId="7" xfId="0" applyFont="1" applyFill="1" applyBorder="1" applyAlignment="1"/>
    <xf numFmtId="0" fontId="1" fillId="5" borderId="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6" fillId="0" borderId="0" xfId="0" applyFont="1" applyAlignment="1"/>
    <xf numFmtId="0" fontId="3" fillId="2" borderId="3" xfId="0" applyFont="1" applyFill="1" applyBorder="1" applyAlignment="1">
      <alignment horizontal="center"/>
    </xf>
    <xf numFmtId="0" fontId="6" fillId="0" borderId="7" xfId="0" applyFont="1" applyBorder="1" applyAlignment="1"/>
    <xf numFmtId="0" fontId="6" fillId="0" borderId="0" xfId="0" applyFont="1" applyAlignment="1"/>
    <xf numFmtId="0" fontId="14" fillId="0" borderId="4" xfId="0" applyFont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6" fillId="8" borderId="12" xfId="0" applyFont="1" applyFill="1" applyBorder="1" applyAlignment="1"/>
    <xf numFmtId="0" fontId="1" fillId="6" borderId="12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2" borderId="13" xfId="0" applyFont="1" applyFill="1" applyBorder="1" applyAlignment="1"/>
    <xf numFmtId="0" fontId="8" fillId="0" borderId="8" xfId="0" applyFont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6" fillId="8" borderId="10" xfId="0" applyFont="1" applyFill="1" applyBorder="1" applyAlignment="1"/>
    <xf numFmtId="0" fontId="8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9" xfId="0" applyFont="1" applyBorder="1" applyAlignment="1"/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6" fillId="5" borderId="11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8" fillId="6" borderId="7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6" fillId="0" borderId="13" xfId="0" applyFont="1" applyBorder="1" applyAlignment="1"/>
    <xf numFmtId="0" fontId="6" fillId="5" borderId="1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6" fillId="0" borderId="12" xfId="0" applyFont="1" applyBorder="1" applyAlignment="1"/>
    <xf numFmtId="0" fontId="1" fillId="6" borderId="13" xfId="0" applyFont="1" applyFill="1" applyBorder="1" applyAlignment="1">
      <alignment horizontal="center"/>
    </xf>
    <xf numFmtId="0" fontId="17" fillId="6" borderId="13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6" fillId="8" borderId="13" xfId="0" applyFont="1" applyFill="1" applyBorder="1" applyAlignment="1"/>
    <xf numFmtId="0" fontId="6" fillId="8" borderId="1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0" borderId="13" xfId="0" applyFont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6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9" fillId="0" borderId="13" xfId="0" applyFont="1" applyBorder="1" applyAlignment="1"/>
    <xf numFmtId="0" fontId="2" fillId="2" borderId="3" xfId="0" applyFont="1" applyFill="1" applyBorder="1" applyAlignment="1"/>
    <xf numFmtId="0" fontId="20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6" fillId="0" borderId="15" xfId="0" applyFont="1" applyBorder="1" applyAlignment="1"/>
    <xf numFmtId="0" fontId="7" fillId="4" borderId="10" xfId="0" applyFont="1" applyFill="1" applyBorder="1" applyAlignment="1">
      <alignment horizontal="center"/>
    </xf>
    <xf numFmtId="0" fontId="6" fillId="0" borderId="11" xfId="0" applyFont="1" applyBorder="1" applyAlignment="1"/>
    <xf numFmtId="0" fontId="6" fillId="5" borderId="15" xfId="0" applyFont="1" applyFill="1" applyBorder="1" applyAlignment="1">
      <alignment horizontal="center"/>
    </xf>
    <xf numFmtId="0" fontId="6" fillId="8" borderId="11" xfId="0" applyFont="1" applyFill="1" applyBorder="1" applyAlignment="1"/>
    <xf numFmtId="0" fontId="19" fillId="0" borderId="13" xfId="0" applyFont="1" applyBorder="1" applyAlignment="1"/>
    <xf numFmtId="0" fontId="2" fillId="2" borderId="16" xfId="0" applyFont="1" applyFill="1" applyBorder="1" applyAlignment="1"/>
    <xf numFmtId="0" fontId="2" fillId="2" borderId="17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6" fillId="8" borderId="7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" fillId="2" borderId="18" xfId="0" applyFont="1" applyFill="1" applyBorder="1" applyAlignment="1"/>
    <xf numFmtId="0" fontId="2" fillId="2" borderId="19" xfId="0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9" fillId="7" borderId="8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8" borderId="12" xfId="0" applyFont="1" applyFill="1" applyBorder="1" applyAlignment="1"/>
    <xf numFmtId="0" fontId="1" fillId="6" borderId="12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6" fillId="8" borderId="5" xfId="0" applyFont="1" applyFill="1" applyBorder="1" applyAlignment="1"/>
    <xf numFmtId="0" fontId="1" fillId="7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6" fillId="8" borderId="2" xfId="0" applyFont="1" applyFill="1" applyBorder="1" applyAlignment="1"/>
    <xf numFmtId="0" fontId="1" fillId="7" borderId="13" xfId="0" applyFont="1" applyFill="1" applyBorder="1" applyAlignment="1">
      <alignment horizontal="center"/>
    </xf>
    <xf numFmtId="0" fontId="6" fillId="8" borderId="2" xfId="0" applyFont="1" applyFill="1" applyBorder="1" applyAlignment="1"/>
    <xf numFmtId="0" fontId="1" fillId="7" borderId="13" xfId="0" applyFont="1" applyFill="1" applyBorder="1" applyAlignment="1">
      <alignment horizontal="center"/>
    </xf>
    <xf numFmtId="0" fontId="6" fillId="8" borderId="8" xfId="0" applyFont="1" applyFill="1" applyBorder="1" applyAlignment="1"/>
    <xf numFmtId="0" fontId="2" fillId="2" borderId="3" xfId="0" applyFont="1" applyFill="1" applyBorder="1" applyAlignment="1"/>
    <xf numFmtId="0" fontId="22" fillId="8" borderId="7" xfId="0" applyFont="1" applyFill="1" applyBorder="1" applyAlignment="1">
      <alignment horizontal="center"/>
    </xf>
    <xf numFmtId="0" fontId="22" fillId="8" borderId="2" xfId="0" applyFont="1" applyFill="1" applyBorder="1" applyAlignment="1">
      <alignment horizontal="center"/>
    </xf>
    <xf numFmtId="0" fontId="22" fillId="8" borderId="2" xfId="0" applyFont="1" applyFill="1" applyBorder="1" applyAlignment="1">
      <alignment horizontal="center"/>
    </xf>
    <xf numFmtId="0" fontId="22" fillId="8" borderId="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3" borderId="2" xfId="0" applyFont="1" applyFill="1" applyBorder="1" applyAlignment="1"/>
    <xf numFmtId="0" fontId="1" fillId="0" borderId="5" xfId="0" applyFont="1" applyBorder="1" applyAlignment="1"/>
    <xf numFmtId="0" fontId="1" fillId="0" borderId="11" xfId="0" applyFont="1" applyBorder="1" applyAlignment="1"/>
    <xf numFmtId="0" fontId="6" fillId="5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6" fillId="0" borderId="2" xfId="0" applyFont="1" applyBorder="1" applyAlignment="1"/>
    <xf numFmtId="0" fontId="6" fillId="0" borderId="11" xfId="0" applyFont="1" applyBorder="1" applyAlignment="1"/>
    <xf numFmtId="0" fontId="6" fillId="0" borderId="15" xfId="0" applyFont="1" applyBorder="1" applyAlignment="1"/>
    <xf numFmtId="0" fontId="1" fillId="5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6" fillId="0" borderId="9" xfId="0" applyFont="1" applyBorder="1" applyAlignment="1"/>
    <xf numFmtId="0" fontId="6" fillId="0" borderId="1" xfId="0" applyFont="1" applyBorder="1" applyAlignment="1"/>
    <xf numFmtId="0" fontId="1" fillId="0" borderId="3" xfId="0" applyFont="1" applyBorder="1" applyAlignment="1">
      <alignment horizontal="center"/>
    </xf>
    <xf numFmtId="0" fontId="6" fillId="0" borderId="6" xfId="0" applyFont="1" applyBorder="1" applyAlignment="1"/>
    <xf numFmtId="0" fontId="1" fillId="0" borderId="14" xfId="0" applyFont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1" fillId="0" borderId="13" xfId="0" applyFont="1" applyBorder="1" applyAlignment="1"/>
    <xf numFmtId="0" fontId="2" fillId="2" borderId="16" xfId="0" applyFont="1" applyFill="1" applyBorder="1" applyAlignment="1"/>
    <xf numFmtId="0" fontId="2" fillId="2" borderId="2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2" fillId="2" borderId="25" xfId="0" applyFont="1" applyFill="1" applyBorder="1" applyAlignment="1"/>
    <xf numFmtId="0" fontId="23" fillId="2" borderId="23" xfId="0" applyFont="1" applyFill="1" applyBorder="1" applyAlignment="1">
      <alignment horizontal="center"/>
    </xf>
    <xf numFmtId="0" fontId="25" fillId="8" borderId="10" xfId="0" applyFont="1" applyFill="1" applyBorder="1" applyAlignment="1"/>
    <xf numFmtId="0" fontId="6" fillId="0" borderId="3" xfId="0" applyFont="1" applyBorder="1" applyAlignment="1"/>
    <xf numFmtId="0" fontId="2" fillId="2" borderId="26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6" fillId="0" borderId="7" xfId="0" applyFont="1" applyFill="1" applyBorder="1" applyAlignment="1"/>
    <xf numFmtId="0" fontId="6" fillId="0" borderId="8" xfId="0" applyFont="1" applyBorder="1" applyAlignment="1"/>
    <xf numFmtId="0" fontId="8" fillId="9" borderId="8" xfId="0" applyFont="1" applyFill="1" applyBorder="1" applyAlignment="1">
      <alignment horizontal="center"/>
    </xf>
    <xf numFmtId="0" fontId="18" fillId="0" borderId="7" xfId="0" applyFont="1" applyBorder="1" applyAlignment="1"/>
    <xf numFmtId="0" fontId="6" fillId="0" borderId="0" xfId="0" applyFont="1" applyBorder="1" applyAlignment="1"/>
    <xf numFmtId="0" fontId="0" fillId="0" borderId="0" xfId="0" applyFont="1" applyAlignment="1">
      <alignment wrapText="1"/>
    </xf>
    <xf numFmtId="0" fontId="1" fillId="6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0" fillId="11" borderId="0" xfId="0" applyFont="1" applyFill="1" applyAlignment="1"/>
    <xf numFmtId="0" fontId="27" fillId="0" borderId="0" xfId="0" applyFont="1" applyAlignment="1">
      <alignment horizontal="center"/>
    </xf>
    <xf numFmtId="0" fontId="6" fillId="13" borderId="10" xfId="0" applyFont="1" applyFill="1" applyBorder="1" applyAlignment="1"/>
    <xf numFmtId="0" fontId="26" fillId="13" borderId="7" xfId="0" applyFont="1" applyFill="1" applyBorder="1" applyAlignment="1"/>
    <xf numFmtId="0" fontId="6" fillId="12" borderId="0" xfId="0" applyFont="1" applyFill="1" applyAlignment="1"/>
    <xf numFmtId="0" fontId="6" fillId="13" borderId="11" xfId="0" applyFont="1" applyFill="1" applyBorder="1" applyAlignment="1"/>
    <xf numFmtId="0" fontId="6" fillId="12" borderId="7" xfId="0" applyFont="1" applyFill="1" applyBorder="1" applyAlignment="1"/>
    <xf numFmtId="0" fontId="6" fillId="12" borderId="10" xfId="0" applyFont="1" applyFill="1" applyBorder="1" applyAlignment="1"/>
    <xf numFmtId="0" fontId="0" fillId="0" borderId="0" xfId="0" applyFont="1" applyAlignment="1"/>
    <xf numFmtId="0" fontId="6" fillId="13" borderId="7" xfId="0" applyFont="1" applyFill="1" applyBorder="1" applyAlignment="1"/>
    <xf numFmtId="0" fontId="9" fillId="12" borderId="7" xfId="0" applyFont="1" applyFill="1" applyBorder="1" applyAlignment="1"/>
    <xf numFmtId="0" fontId="26" fillId="12" borderId="7" xfId="0" applyFont="1" applyFill="1" applyBorder="1" applyAlignment="1"/>
    <xf numFmtId="0" fontId="7" fillId="15" borderId="9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6" fillId="12" borderId="11" xfId="0" applyFont="1" applyFill="1" applyBorder="1" applyAlignment="1"/>
    <xf numFmtId="0" fontId="6" fillId="12" borderId="10" xfId="0" applyFont="1" applyFill="1" applyBorder="1" applyAlignment="1">
      <alignment horizontal="left"/>
    </xf>
    <xf numFmtId="0" fontId="6" fillId="13" borderId="8" xfId="0" applyFont="1" applyFill="1" applyBorder="1" applyAlignment="1"/>
    <xf numFmtId="0" fontId="6" fillId="13" borderId="10" xfId="0" applyFont="1" applyFill="1" applyBorder="1" applyAlignment="1">
      <alignment horizontal="left"/>
    </xf>
    <xf numFmtId="0" fontId="6" fillId="13" borderId="12" xfId="0" applyFont="1" applyFill="1" applyBorder="1" applyAlignment="1"/>
    <xf numFmtId="0" fontId="6" fillId="13" borderId="13" xfId="0" applyFont="1" applyFill="1" applyBorder="1" applyAlignment="1"/>
    <xf numFmtId="0" fontId="6" fillId="12" borderId="13" xfId="0" applyFont="1" applyFill="1" applyBorder="1" applyAlignment="1"/>
    <xf numFmtId="0" fontId="26" fillId="13" borderId="11" xfId="0" applyFont="1" applyFill="1" applyBorder="1" applyAlignment="1"/>
    <xf numFmtId="0" fontId="6" fillId="14" borderId="13" xfId="0" applyFont="1" applyFill="1" applyBorder="1" applyAlignment="1"/>
    <xf numFmtId="0" fontId="3" fillId="3" borderId="3" xfId="0" applyFont="1" applyFill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0" borderId="14" xfId="0" applyFont="1" applyBorder="1"/>
    <xf numFmtId="0" fontId="4" fillId="0" borderId="8" xfId="0" applyFont="1" applyBorder="1"/>
    <xf numFmtId="0" fontId="0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0" borderId="19" xfId="0" applyFont="1" applyBorder="1"/>
    <xf numFmtId="0" fontId="3" fillId="2" borderId="21" xfId="0" applyFont="1" applyFill="1" applyBorder="1" applyAlignment="1">
      <alignment horizontal="center"/>
    </xf>
    <xf numFmtId="0" fontId="4" fillId="0" borderId="22" xfId="0" applyFont="1" applyBorder="1"/>
    <xf numFmtId="0" fontId="3" fillId="2" borderId="24" xfId="0" applyFont="1" applyFill="1" applyBorder="1" applyAlignment="1">
      <alignment horizontal="center"/>
    </xf>
    <xf numFmtId="0" fontId="4" fillId="0" borderId="17" xfId="0" applyFont="1" applyBorder="1"/>
    <xf numFmtId="0" fontId="3" fillId="2" borderId="17" xfId="0" applyFont="1" applyFill="1" applyBorder="1" applyAlignment="1">
      <alignment horizontal="center"/>
    </xf>
    <xf numFmtId="0" fontId="4" fillId="0" borderId="16" xfId="0" applyFont="1" applyBorder="1"/>
    <xf numFmtId="0" fontId="24" fillId="2" borderId="1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4" fillId="2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M29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ColWidth="14.42578125" defaultRowHeight="15.75" customHeight="1" x14ac:dyDescent="0.2"/>
  <cols>
    <col min="2" max="2" width="33.7109375" customWidth="1"/>
  </cols>
  <sheetData>
    <row r="1" spans="1:39" ht="15.75" customHeight="1" x14ac:dyDescent="0.3">
      <c r="A1" s="1"/>
      <c r="B1" s="2" t="s">
        <v>0</v>
      </c>
      <c r="C1" s="3" t="s">
        <v>1</v>
      </c>
      <c r="D1" s="275" t="s">
        <v>2</v>
      </c>
      <c r="E1" s="273"/>
      <c r="F1" s="273"/>
      <c r="G1" s="273"/>
      <c r="H1" s="273"/>
      <c r="I1" s="274"/>
      <c r="J1" s="276" t="s">
        <v>3</v>
      </c>
      <c r="K1" s="273"/>
      <c r="L1" s="273"/>
      <c r="M1" s="273"/>
      <c r="N1" s="273"/>
      <c r="O1" s="274"/>
      <c r="P1" s="276" t="s">
        <v>4</v>
      </c>
      <c r="Q1" s="273"/>
      <c r="R1" s="273"/>
      <c r="S1" s="273"/>
      <c r="T1" s="273"/>
      <c r="U1" s="274"/>
      <c r="V1" s="276" t="s">
        <v>5</v>
      </c>
      <c r="W1" s="273"/>
      <c r="X1" s="273"/>
      <c r="Y1" s="273"/>
      <c r="Z1" s="273"/>
      <c r="AA1" s="274"/>
      <c r="AB1" s="272"/>
      <c r="AC1" s="273"/>
      <c r="AD1" s="273"/>
      <c r="AE1" s="273"/>
      <c r="AF1" s="273"/>
      <c r="AG1" s="274"/>
      <c r="AH1" s="272" t="s">
        <v>6</v>
      </c>
      <c r="AI1" s="273"/>
      <c r="AJ1" s="273"/>
      <c r="AK1" s="273"/>
      <c r="AL1" s="273"/>
      <c r="AM1" s="274"/>
    </row>
    <row r="2" spans="1:39" ht="15.75" customHeight="1" x14ac:dyDescent="0.3">
      <c r="A2" s="4" t="s">
        <v>7</v>
      </c>
      <c r="B2" s="5"/>
      <c r="C2" s="6"/>
      <c r="D2" s="7"/>
      <c r="E2" s="8">
        <v>16</v>
      </c>
      <c r="F2" s="9"/>
      <c r="G2" s="8">
        <v>16</v>
      </c>
      <c r="H2" s="9"/>
      <c r="I2" s="10">
        <v>16</v>
      </c>
      <c r="J2" s="9"/>
      <c r="K2" s="8">
        <v>16</v>
      </c>
      <c r="L2" s="9"/>
      <c r="M2" s="8">
        <v>16</v>
      </c>
      <c r="N2" s="9"/>
      <c r="O2" s="10">
        <v>16</v>
      </c>
      <c r="P2" s="9"/>
      <c r="Q2" s="8">
        <v>16</v>
      </c>
      <c r="R2" s="9"/>
      <c r="S2" s="8">
        <v>15</v>
      </c>
      <c r="T2" s="9"/>
      <c r="U2" s="10">
        <v>16</v>
      </c>
      <c r="V2" s="9"/>
      <c r="W2" s="9">
        <v>13</v>
      </c>
      <c r="X2" s="9"/>
      <c r="Y2" s="9">
        <v>13</v>
      </c>
      <c r="Z2" s="9"/>
      <c r="AA2" s="6">
        <v>13</v>
      </c>
      <c r="AB2" s="9"/>
      <c r="AC2" s="9"/>
      <c r="AD2" s="9"/>
      <c r="AE2" s="9"/>
      <c r="AF2" s="9"/>
      <c r="AG2" s="6"/>
      <c r="AH2" s="9"/>
      <c r="AI2" s="9"/>
      <c r="AJ2" s="9"/>
      <c r="AK2" s="9"/>
      <c r="AL2" s="9"/>
      <c r="AM2" s="6"/>
    </row>
    <row r="3" spans="1:39" ht="15.75" customHeight="1" x14ac:dyDescent="0.25">
      <c r="A3" s="9"/>
      <c r="B3" s="5"/>
      <c r="C3" s="10"/>
      <c r="D3" s="7"/>
      <c r="E3" s="8"/>
      <c r="F3" s="9"/>
      <c r="G3" s="8"/>
      <c r="H3" s="9"/>
      <c r="I3" s="10"/>
      <c r="J3" s="9"/>
      <c r="K3" s="8"/>
      <c r="L3" s="9"/>
      <c r="M3" s="8"/>
      <c r="N3" s="9"/>
      <c r="O3" s="10"/>
      <c r="P3" s="9"/>
      <c r="Q3" s="8"/>
      <c r="R3" s="9"/>
      <c r="S3" s="8"/>
      <c r="T3" s="9"/>
      <c r="U3" s="10"/>
      <c r="V3" s="9"/>
      <c r="W3" s="8"/>
      <c r="X3" s="9"/>
      <c r="Y3" s="8"/>
      <c r="Z3" s="9"/>
      <c r="AA3" s="10"/>
      <c r="AB3" s="9"/>
      <c r="AC3" s="8"/>
      <c r="AD3" s="9"/>
      <c r="AE3" s="8"/>
      <c r="AF3" s="9"/>
      <c r="AG3" s="10"/>
      <c r="AH3" s="9"/>
      <c r="AI3" s="9"/>
      <c r="AJ3" s="9"/>
      <c r="AK3" s="9"/>
      <c r="AL3" s="9"/>
      <c r="AM3" s="6"/>
    </row>
    <row r="4" spans="1:39" ht="15.75" customHeight="1" x14ac:dyDescent="0.25">
      <c r="A4" s="11">
        <v>1</v>
      </c>
      <c r="B4" s="255" t="s">
        <v>8</v>
      </c>
      <c r="C4" s="13">
        <f t="shared" ref="C4:C16" si="0">SUM(D4:AM4)</f>
        <v>1075</v>
      </c>
      <c r="D4" s="14"/>
      <c r="E4" s="15">
        <v>96</v>
      </c>
      <c r="F4" s="14"/>
      <c r="G4" s="15">
        <v>96</v>
      </c>
      <c r="H4" s="14"/>
      <c r="I4" s="16">
        <v>112</v>
      </c>
      <c r="J4" s="17"/>
      <c r="K4" s="18">
        <v>64</v>
      </c>
      <c r="L4" s="14"/>
      <c r="M4" s="18">
        <v>64</v>
      </c>
      <c r="N4" s="14"/>
      <c r="O4" s="19">
        <v>32</v>
      </c>
      <c r="P4" s="17"/>
      <c r="Q4" s="15">
        <v>112</v>
      </c>
      <c r="R4" s="14"/>
      <c r="S4" s="15">
        <v>120</v>
      </c>
      <c r="T4" s="14"/>
      <c r="U4" s="16">
        <v>80</v>
      </c>
      <c r="V4" s="17"/>
      <c r="W4" s="18">
        <v>104</v>
      </c>
      <c r="X4" s="14"/>
      <c r="Y4" s="18">
        <v>104</v>
      </c>
      <c r="Z4" s="14"/>
      <c r="AA4" s="19">
        <v>91</v>
      </c>
      <c r="AB4" s="17"/>
      <c r="AC4" s="15"/>
      <c r="AD4" s="14"/>
      <c r="AE4" s="15"/>
      <c r="AF4" s="14"/>
      <c r="AG4" s="16"/>
      <c r="AH4" s="17"/>
      <c r="AI4" s="20"/>
      <c r="AJ4" s="14"/>
      <c r="AK4" s="20"/>
      <c r="AL4" s="14"/>
      <c r="AM4" s="21"/>
    </row>
    <row r="5" spans="1:39" ht="15.75" customHeight="1" x14ac:dyDescent="0.25">
      <c r="A5" s="22">
        <v>2</v>
      </c>
      <c r="B5" s="256" t="s">
        <v>259</v>
      </c>
      <c r="C5" s="13">
        <f t="shared" si="0"/>
        <v>832</v>
      </c>
      <c r="D5" s="24"/>
      <c r="E5" s="15">
        <v>48</v>
      </c>
      <c r="F5" s="14"/>
      <c r="G5" s="15">
        <v>112</v>
      </c>
      <c r="H5" s="14"/>
      <c r="I5" s="25">
        <v>128</v>
      </c>
      <c r="J5" s="26"/>
      <c r="K5" s="18">
        <v>128</v>
      </c>
      <c r="L5" s="14"/>
      <c r="M5" s="18">
        <v>112</v>
      </c>
      <c r="N5" s="14"/>
      <c r="O5" s="27">
        <v>0</v>
      </c>
      <c r="P5" s="26"/>
      <c r="Q5" s="15">
        <v>0</v>
      </c>
      <c r="R5" s="14"/>
      <c r="S5" s="15">
        <v>75</v>
      </c>
      <c r="T5" s="14"/>
      <c r="U5" s="25">
        <v>112</v>
      </c>
      <c r="V5" s="26"/>
      <c r="W5" s="18">
        <v>39</v>
      </c>
      <c r="X5" s="14"/>
      <c r="Y5" s="18">
        <v>78</v>
      </c>
      <c r="Z5" s="14"/>
      <c r="AA5" s="27">
        <v>0</v>
      </c>
      <c r="AB5" s="26"/>
      <c r="AC5" s="15"/>
      <c r="AD5" s="14"/>
      <c r="AE5" s="15"/>
      <c r="AF5" s="14"/>
      <c r="AG5" s="25"/>
      <c r="AH5" s="26"/>
      <c r="AI5" s="20"/>
      <c r="AJ5" s="14"/>
      <c r="AK5" s="20"/>
      <c r="AL5" s="14"/>
      <c r="AM5" s="28"/>
    </row>
    <row r="6" spans="1:39" ht="15.75" customHeight="1" x14ac:dyDescent="0.25">
      <c r="A6" s="22">
        <v>3</v>
      </c>
      <c r="B6" s="256" t="s">
        <v>10</v>
      </c>
      <c r="C6" s="13">
        <f t="shared" si="0"/>
        <v>794</v>
      </c>
      <c r="D6" s="24"/>
      <c r="E6" s="15"/>
      <c r="F6" s="14"/>
      <c r="G6" s="15"/>
      <c r="H6" s="14"/>
      <c r="I6" s="25"/>
      <c r="J6" s="26"/>
      <c r="K6" s="18">
        <v>112</v>
      </c>
      <c r="L6" s="14"/>
      <c r="M6" s="18">
        <v>128</v>
      </c>
      <c r="N6" s="14"/>
      <c r="O6" s="27">
        <v>0</v>
      </c>
      <c r="P6" s="26"/>
      <c r="Q6" s="15">
        <v>80</v>
      </c>
      <c r="R6" s="14"/>
      <c r="S6" s="15">
        <v>60</v>
      </c>
      <c r="T6" s="14"/>
      <c r="U6" s="25">
        <v>128</v>
      </c>
      <c r="V6" s="26"/>
      <c r="W6" s="18">
        <v>91</v>
      </c>
      <c r="X6" s="14"/>
      <c r="Y6" s="18">
        <v>91</v>
      </c>
      <c r="Z6" s="14"/>
      <c r="AA6" s="27">
        <v>104</v>
      </c>
      <c r="AB6" s="26"/>
      <c r="AC6" s="15"/>
      <c r="AD6" s="14"/>
      <c r="AE6" s="15"/>
      <c r="AF6" s="14"/>
      <c r="AG6" s="25"/>
      <c r="AH6" s="26"/>
      <c r="AI6" s="20"/>
      <c r="AJ6" s="14"/>
      <c r="AK6" s="20"/>
      <c r="AL6" s="14"/>
      <c r="AM6" s="28"/>
    </row>
    <row r="7" spans="1:39" ht="15.75" customHeight="1" x14ac:dyDescent="0.25">
      <c r="A7" s="22">
        <v>4</v>
      </c>
      <c r="B7" s="256" t="s">
        <v>9</v>
      </c>
      <c r="C7" s="13">
        <f t="shared" si="0"/>
        <v>664</v>
      </c>
      <c r="D7" s="24"/>
      <c r="E7" s="15">
        <v>0</v>
      </c>
      <c r="F7" s="14"/>
      <c r="G7" s="15">
        <v>0</v>
      </c>
      <c r="H7" s="14"/>
      <c r="I7" s="25">
        <v>0</v>
      </c>
      <c r="J7" s="26"/>
      <c r="K7" s="18">
        <v>96</v>
      </c>
      <c r="L7" s="14"/>
      <c r="M7" s="18">
        <v>80</v>
      </c>
      <c r="N7" s="14"/>
      <c r="O7" s="27">
        <v>48</v>
      </c>
      <c r="P7" s="26"/>
      <c r="Q7" s="15">
        <v>96</v>
      </c>
      <c r="R7" s="14"/>
      <c r="S7" s="15">
        <v>105</v>
      </c>
      <c r="T7" s="14"/>
      <c r="U7" s="25">
        <v>96</v>
      </c>
      <c r="V7" s="26"/>
      <c r="W7" s="20">
        <v>78</v>
      </c>
      <c r="X7" s="14"/>
      <c r="Y7" s="18">
        <v>0</v>
      </c>
      <c r="Z7" s="14"/>
      <c r="AA7" s="27">
        <v>65</v>
      </c>
      <c r="AB7" s="26"/>
      <c r="AC7" s="15"/>
      <c r="AD7" s="14"/>
      <c r="AE7" s="15"/>
      <c r="AF7" s="14"/>
      <c r="AG7" s="25"/>
      <c r="AH7" s="26"/>
      <c r="AI7" s="20"/>
      <c r="AJ7" s="14"/>
      <c r="AK7" s="20"/>
      <c r="AL7" s="14"/>
      <c r="AM7" s="28"/>
    </row>
    <row r="8" spans="1:39" ht="15.75" customHeight="1" x14ac:dyDescent="0.25">
      <c r="A8" s="22">
        <v>5</v>
      </c>
      <c r="B8" s="33" t="s">
        <v>13</v>
      </c>
      <c r="C8" s="13">
        <f t="shared" si="0"/>
        <v>436</v>
      </c>
      <c r="D8" s="24"/>
      <c r="E8" s="15">
        <v>0</v>
      </c>
      <c r="F8" s="14"/>
      <c r="G8" s="15">
        <v>80</v>
      </c>
      <c r="H8" s="14"/>
      <c r="I8" s="25">
        <v>80</v>
      </c>
      <c r="J8" s="26"/>
      <c r="K8" s="18">
        <v>0</v>
      </c>
      <c r="L8" s="14"/>
      <c r="M8" s="18">
        <v>48</v>
      </c>
      <c r="N8" s="14"/>
      <c r="O8" s="27">
        <v>64</v>
      </c>
      <c r="P8" s="26"/>
      <c r="Q8" s="15">
        <v>32</v>
      </c>
      <c r="R8" s="14"/>
      <c r="S8" s="15">
        <v>15</v>
      </c>
      <c r="T8" s="14"/>
      <c r="U8" s="25">
        <v>0</v>
      </c>
      <c r="V8" s="26"/>
      <c r="W8" s="20">
        <v>26</v>
      </c>
      <c r="X8" s="14"/>
      <c r="Y8" s="18">
        <v>65</v>
      </c>
      <c r="Z8" s="14"/>
      <c r="AA8" s="27">
        <v>26</v>
      </c>
      <c r="AB8" s="26"/>
      <c r="AC8" s="15"/>
      <c r="AD8" s="14"/>
      <c r="AE8" s="15"/>
      <c r="AF8" s="14"/>
      <c r="AG8" s="25"/>
      <c r="AH8" s="26"/>
      <c r="AI8" s="20"/>
      <c r="AJ8" s="14"/>
      <c r="AK8" s="20"/>
      <c r="AL8" s="14"/>
      <c r="AM8" s="28"/>
    </row>
    <row r="9" spans="1:39" ht="15.75" customHeight="1" x14ac:dyDescent="0.25">
      <c r="A9" s="22">
        <v>6</v>
      </c>
      <c r="B9" s="33" t="s">
        <v>12</v>
      </c>
      <c r="C9" s="203">
        <f t="shared" si="0"/>
        <v>410</v>
      </c>
      <c r="D9" s="24"/>
      <c r="E9" s="31">
        <v>112</v>
      </c>
      <c r="F9" s="140"/>
      <c r="G9" s="31">
        <v>128</v>
      </c>
      <c r="H9" s="140"/>
      <c r="I9" s="32">
        <v>0</v>
      </c>
      <c r="J9" s="210"/>
      <c r="K9" s="20">
        <v>80</v>
      </c>
      <c r="L9" s="140"/>
      <c r="M9" s="20">
        <v>0</v>
      </c>
      <c r="N9" s="140"/>
      <c r="O9" s="28">
        <v>0</v>
      </c>
      <c r="P9" s="210"/>
      <c r="Q9" s="31">
        <v>0</v>
      </c>
      <c r="R9" s="140"/>
      <c r="S9" s="31">
        <v>45</v>
      </c>
      <c r="T9" s="140"/>
      <c r="U9" s="32">
        <v>32</v>
      </c>
      <c r="V9" s="210"/>
      <c r="W9" s="20">
        <v>13</v>
      </c>
      <c r="X9" s="140"/>
      <c r="Y9" s="20">
        <v>0</v>
      </c>
      <c r="Z9" s="140"/>
      <c r="AA9" s="28">
        <v>0</v>
      </c>
      <c r="AB9" s="210"/>
      <c r="AC9" s="31"/>
      <c r="AD9" s="14"/>
      <c r="AE9" s="31"/>
      <c r="AF9" s="14"/>
      <c r="AG9" s="32"/>
      <c r="AH9" s="26"/>
      <c r="AI9" s="20"/>
      <c r="AJ9" s="14"/>
      <c r="AK9" s="20"/>
      <c r="AL9" s="14"/>
      <c r="AM9" s="28"/>
    </row>
    <row r="10" spans="1:39" ht="15.75" customHeight="1" x14ac:dyDescent="0.25">
      <c r="A10" s="22">
        <v>7</v>
      </c>
      <c r="B10" s="84" t="s">
        <v>16</v>
      </c>
      <c r="C10" s="13">
        <f t="shared" si="0"/>
        <v>316</v>
      </c>
      <c r="D10" s="24"/>
      <c r="E10" s="15">
        <v>0</v>
      </c>
      <c r="F10" s="14"/>
      <c r="G10" s="15">
        <v>16</v>
      </c>
      <c r="H10" s="14"/>
      <c r="I10" s="25">
        <v>16</v>
      </c>
      <c r="J10" s="26"/>
      <c r="K10" s="18">
        <v>0</v>
      </c>
      <c r="L10" s="14"/>
      <c r="M10" s="18">
        <v>0</v>
      </c>
      <c r="N10" s="14"/>
      <c r="O10" s="27">
        <v>0</v>
      </c>
      <c r="P10" s="26"/>
      <c r="Q10" s="15">
        <v>64</v>
      </c>
      <c r="R10" s="14"/>
      <c r="S10" s="15">
        <v>0</v>
      </c>
      <c r="T10" s="14"/>
      <c r="U10" s="25">
        <v>64</v>
      </c>
      <c r="V10" s="26"/>
      <c r="W10" s="18">
        <v>65</v>
      </c>
      <c r="X10" s="14"/>
      <c r="Y10" s="18">
        <v>39</v>
      </c>
      <c r="Z10" s="14"/>
      <c r="AA10" s="28">
        <v>52</v>
      </c>
      <c r="AB10" s="26"/>
      <c r="AC10" s="31"/>
      <c r="AD10" s="14"/>
      <c r="AE10" s="31"/>
      <c r="AF10" s="14"/>
      <c r="AG10" s="32"/>
      <c r="AH10" s="26"/>
      <c r="AI10" s="20"/>
      <c r="AJ10" s="14"/>
      <c r="AK10" s="20"/>
      <c r="AL10" s="14"/>
      <c r="AM10" s="28"/>
    </row>
    <row r="11" spans="1:39" ht="15.75" customHeight="1" x14ac:dyDescent="0.25">
      <c r="A11" s="22">
        <v>8</v>
      </c>
      <c r="B11" s="23" t="s">
        <v>15</v>
      </c>
      <c r="C11" s="13">
        <f t="shared" si="0"/>
        <v>287</v>
      </c>
      <c r="D11" s="24"/>
      <c r="E11" s="15">
        <v>32</v>
      </c>
      <c r="F11" s="14"/>
      <c r="G11" s="15">
        <v>48</v>
      </c>
      <c r="H11" s="14"/>
      <c r="I11" s="25">
        <v>32</v>
      </c>
      <c r="J11" s="26"/>
      <c r="K11" s="18">
        <v>16</v>
      </c>
      <c r="L11" s="14"/>
      <c r="M11" s="18">
        <v>0</v>
      </c>
      <c r="N11" s="14"/>
      <c r="O11" s="27">
        <v>0</v>
      </c>
      <c r="P11" s="26"/>
      <c r="Q11" s="15">
        <v>48</v>
      </c>
      <c r="R11" s="14"/>
      <c r="S11" s="15">
        <v>30</v>
      </c>
      <c r="T11" s="14"/>
      <c r="U11" s="25">
        <v>16</v>
      </c>
      <c r="V11" s="26"/>
      <c r="W11" s="18">
        <v>52</v>
      </c>
      <c r="X11" s="14"/>
      <c r="Y11" s="18">
        <v>13</v>
      </c>
      <c r="Z11" s="14"/>
      <c r="AA11" s="27">
        <v>0</v>
      </c>
      <c r="AB11" s="26"/>
      <c r="AC11" s="31"/>
      <c r="AD11" s="14"/>
      <c r="AE11" s="31"/>
      <c r="AF11" s="14"/>
      <c r="AG11" s="32"/>
      <c r="AH11" s="26"/>
      <c r="AI11" s="20"/>
      <c r="AJ11" s="14"/>
      <c r="AK11" s="20"/>
      <c r="AL11" s="14"/>
      <c r="AM11" s="28"/>
    </row>
    <row r="12" spans="1:39" ht="15.75" customHeight="1" x14ac:dyDescent="0.25">
      <c r="A12" s="22">
        <v>9</v>
      </c>
      <c r="B12" s="33" t="s">
        <v>14</v>
      </c>
      <c r="C12" s="13">
        <f t="shared" si="0"/>
        <v>240</v>
      </c>
      <c r="D12" s="24"/>
      <c r="E12" s="15">
        <v>16</v>
      </c>
      <c r="F12" s="14"/>
      <c r="G12" s="15">
        <v>0</v>
      </c>
      <c r="H12" s="14"/>
      <c r="I12" s="25">
        <v>96</v>
      </c>
      <c r="J12" s="26"/>
      <c r="K12" s="18">
        <v>0</v>
      </c>
      <c r="L12" s="14"/>
      <c r="M12" s="18">
        <v>0</v>
      </c>
      <c r="N12" s="14"/>
      <c r="O12" s="27">
        <v>128</v>
      </c>
      <c r="P12" s="26"/>
      <c r="Q12" s="15"/>
      <c r="R12" s="14"/>
      <c r="S12" s="15"/>
      <c r="T12" s="14"/>
      <c r="U12" s="25"/>
      <c r="V12" s="26"/>
      <c r="W12" s="20"/>
      <c r="X12" s="14"/>
      <c r="Y12" s="20"/>
      <c r="Z12" s="14"/>
      <c r="AA12" s="27"/>
      <c r="AB12" s="26"/>
      <c r="AC12" s="31"/>
      <c r="AD12" s="14"/>
      <c r="AE12" s="31"/>
      <c r="AF12" s="14"/>
      <c r="AG12" s="32"/>
      <c r="AH12" s="26"/>
      <c r="AI12" s="20"/>
      <c r="AJ12" s="14"/>
      <c r="AK12" s="20"/>
      <c r="AL12" s="14"/>
      <c r="AM12" s="28"/>
    </row>
    <row r="13" spans="1:39" ht="15.75" customHeight="1" x14ac:dyDescent="0.25">
      <c r="A13" s="22">
        <v>10</v>
      </c>
      <c r="B13" s="84" t="s">
        <v>18</v>
      </c>
      <c r="C13" s="13">
        <f t="shared" si="0"/>
        <v>55</v>
      </c>
      <c r="D13" s="24"/>
      <c r="E13" s="15"/>
      <c r="F13" s="14"/>
      <c r="G13" s="15"/>
      <c r="H13" s="14"/>
      <c r="I13" s="25"/>
      <c r="J13" s="26"/>
      <c r="K13" s="18"/>
      <c r="L13" s="14"/>
      <c r="M13" s="18"/>
      <c r="N13" s="14"/>
      <c r="O13" s="27"/>
      <c r="P13" s="26"/>
      <c r="Q13" s="15">
        <v>16</v>
      </c>
      <c r="R13" s="14"/>
      <c r="S13" s="15">
        <v>0</v>
      </c>
      <c r="T13" s="14"/>
      <c r="U13" s="25">
        <v>0</v>
      </c>
      <c r="V13" s="26"/>
      <c r="W13" s="20">
        <v>0</v>
      </c>
      <c r="X13" s="14"/>
      <c r="Y13" s="20">
        <v>0</v>
      </c>
      <c r="Z13" s="14"/>
      <c r="AA13" s="28">
        <v>39</v>
      </c>
      <c r="AB13" s="26"/>
      <c r="AC13" s="15"/>
      <c r="AD13" s="14"/>
      <c r="AE13" s="15"/>
      <c r="AF13" s="14"/>
      <c r="AG13" s="25"/>
      <c r="AH13" s="26"/>
      <c r="AI13" s="20"/>
      <c r="AJ13" s="14"/>
      <c r="AK13" s="20"/>
      <c r="AL13" s="14"/>
      <c r="AM13" s="28"/>
    </row>
    <row r="14" spans="1:39" ht="15.75" customHeight="1" x14ac:dyDescent="0.25">
      <c r="A14" s="1"/>
      <c r="B14" s="33" t="s">
        <v>19</v>
      </c>
      <c r="C14" s="13">
        <f t="shared" si="0"/>
        <v>39</v>
      </c>
      <c r="D14" s="24"/>
      <c r="E14" s="15">
        <v>0</v>
      </c>
      <c r="F14" s="14"/>
      <c r="G14" s="15">
        <v>0</v>
      </c>
      <c r="H14" s="14"/>
      <c r="I14" s="25">
        <v>0</v>
      </c>
      <c r="J14" s="26"/>
      <c r="K14" s="18">
        <v>0</v>
      </c>
      <c r="L14" s="14"/>
      <c r="M14" s="18">
        <v>0</v>
      </c>
      <c r="N14" s="14"/>
      <c r="O14" s="27">
        <v>0</v>
      </c>
      <c r="P14" s="26"/>
      <c r="Q14" s="15">
        <v>0</v>
      </c>
      <c r="R14" s="14"/>
      <c r="S14" s="15">
        <v>0</v>
      </c>
      <c r="T14" s="14"/>
      <c r="U14" s="25">
        <v>0</v>
      </c>
      <c r="V14" s="26"/>
      <c r="W14" s="20">
        <v>0</v>
      </c>
      <c r="X14" s="14"/>
      <c r="Y14" s="20">
        <v>26</v>
      </c>
      <c r="Z14" s="14"/>
      <c r="AA14" s="28">
        <v>13</v>
      </c>
      <c r="AB14" s="26"/>
      <c r="AC14" s="15"/>
      <c r="AD14" s="14"/>
      <c r="AE14" s="15"/>
      <c r="AF14" s="14"/>
      <c r="AG14" s="25"/>
      <c r="AH14" s="26"/>
      <c r="AI14" s="20"/>
      <c r="AJ14" s="14"/>
      <c r="AK14" s="20"/>
      <c r="AL14" s="14"/>
      <c r="AM14" s="28"/>
    </row>
    <row r="15" spans="1:39" ht="15.75" customHeight="1" x14ac:dyDescent="0.25">
      <c r="A15" s="1"/>
      <c r="B15" s="33" t="s">
        <v>17</v>
      </c>
      <c r="C15" s="13">
        <f t="shared" si="0"/>
        <v>32</v>
      </c>
      <c r="D15" s="24"/>
      <c r="E15" s="15">
        <v>0</v>
      </c>
      <c r="F15" s="14"/>
      <c r="G15" s="15">
        <v>0</v>
      </c>
      <c r="H15" s="14"/>
      <c r="I15" s="25">
        <v>0</v>
      </c>
      <c r="J15" s="26"/>
      <c r="K15" s="18">
        <v>0</v>
      </c>
      <c r="L15" s="14"/>
      <c r="M15" s="18">
        <v>16</v>
      </c>
      <c r="N15" s="14"/>
      <c r="O15" s="27">
        <v>16</v>
      </c>
      <c r="P15" s="26"/>
      <c r="Q15" s="15">
        <v>0</v>
      </c>
      <c r="R15" s="14"/>
      <c r="S15" s="15">
        <v>0</v>
      </c>
      <c r="T15" s="14"/>
      <c r="U15" s="25">
        <v>0</v>
      </c>
      <c r="V15" s="26"/>
      <c r="W15" s="20">
        <v>0</v>
      </c>
      <c r="X15" s="14"/>
      <c r="Y15" s="20">
        <v>0</v>
      </c>
      <c r="Z15" s="14"/>
      <c r="AA15" s="27">
        <v>0</v>
      </c>
      <c r="AB15" s="26"/>
      <c r="AC15" s="15"/>
      <c r="AD15" s="14"/>
      <c r="AE15" s="15"/>
      <c r="AF15" s="14"/>
      <c r="AG15" s="25"/>
      <c r="AH15" s="26"/>
      <c r="AI15" s="20"/>
      <c r="AJ15" s="14"/>
      <c r="AK15" s="20"/>
      <c r="AL15" s="14"/>
      <c r="AM15" s="28"/>
    </row>
    <row r="16" spans="1:39" ht="15.75" customHeight="1" x14ac:dyDescent="0.25">
      <c r="A16" s="1"/>
      <c r="B16" s="84" t="s">
        <v>344</v>
      </c>
      <c r="C16" s="13">
        <f t="shared" si="0"/>
        <v>0</v>
      </c>
      <c r="D16" s="24"/>
      <c r="E16" s="15"/>
      <c r="F16" s="14"/>
      <c r="G16" s="15"/>
      <c r="H16" s="14"/>
      <c r="I16" s="25">
        <v>0</v>
      </c>
      <c r="J16" s="26"/>
      <c r="K16" s="18">
        <v>0</v>
      </c>
      <c r="L16" s="14"/>
      <c r="M16" s="18">
        <v>0</v>
      </c>
      <c r="N16" s="14"/>
      <c r="O16" s="27"/>
      <c r="P16" s="26"/>
      <c r="Q16" s="15">
        <v>0</v>
      </c>
      <c r="R16" s="14"/>
      <c r="S16" s="15">
        <v>0</v>
      </c>
      <c r="T16" s="14"/>
      <c r="U16" s="25">
        <v>0</v>
      </c>
      <c r="V16" s="26"/>
      <c r="W16" s="18"/>
      <c r="X16" s="14"/>
      <c r="Y16" s="18"/>
      <c r="Z16" s="14"/>
      <c r="AA16" s="28"/>
      <c r="AB16" s="26"/>
      <c r="AC16" s="15"/>
      <c r="AD16" s="14"/>
      <c r="AE16" s="15"/>
      <c r="AF16" s="14"/>
      <c r="AG16" s="25"/>
      <c r="AH16" s="26"/>
      <c r="AI16" s="20"/>
      <c r="AJ16" s="14"/>
      <c r="AK16" s="20"/>
      <c r="AL16" s="14"/>
      <c r="AM16" s="28"/>
    </row>
    <row r="17" spans="1:39" ht="15.75" customHeight="1" x14ac:dyDescent="0.25">
      <c r="A17" s="1"/>
      <c r="B17" s="251"/>
      <c r="C17" s="13">
        <f>SUM(D17:AA17)</f>
        <v>0</v>
      </c>
      <c r="D17" s="24"/>
      <c r="E17" s="15"/>
      <c r="F17" s="14"/>
      <c r="G17" s="15"/>
      <c r="H17" s="14"/>
      <c r="I17" s="25"/>
      <c r="J17" s="26"/>
      <c r="K17" s="20"/>
      <c r="L17" s="14"/>
      <c r="M17" s="20"/>
      <c r="N17" s="14"/>
      <c r="O17" s="28"/>
      <c r="P17" s="26"/>
      <c r="Q17" s="15"/>
      <c r="R17" s="14"/>
      <c r="S17" s="15"/>
      <c r="T17" s="14"/>
      <c r="U17" s="25"/>
      <c r="V17" s="26"/>
      <c r="W17" s="30"/>
      <c r="X17" s="14"/>
      <c r="Y17" s="20"/>
      <c r="Z17" s="14"/>
      <c r="AA17" s="28"/>
      <c r="AB17" s="26"/>
      <c r="AC17" s="31"/>
      <c r="AD17" s="14"/>
      <c r="AE17" s="31"/>
      <c r="AF17" s="14"/>
      <c r="AG17" s="32"/>
      <c r="AH17" s="26"/>
      <c r="AI17" s="20"/>
      <c r="AJ17" s="14"/>
      <c r="AK17" s="20"/>
      <c r="AL17" s="14"/>
      <c r="AM17" s="28"/>
    </row>
    <row r="18" spans="1:39" ht="15.75" customHeight="1" x14ac:dyDescent="0.25">
      <c r="A18" s="1"/>
      <c r="B18" s="23" t="s">
        <v>106</v>
      </c>
      <c r="C18" s="13">
        <f>SUM(D18:AM18)</f>
        <v>0</v>
      </c>
      <c r="D18" s="24"/>
      <c r="E18" s="15"/>
      <c r="F18" s="14"/>
      <c r="G18" s="15"/>
      <c r="H18" s="14"/>
      <c r="I18" s="25"/>
      <c r="J18" s="26"/>
      <c r="K18" s="18"/>
      <c r="L18" s="14"/>
      <c r="M18" s="18"/>
      <c r="N18" s="14"/>
      <c r="O18" s="27"/>
      <c r="P18" s="26"/>
      <c r="Q18" s="15"/>
      <c r="R18" s="14"/>
      <c r="S18" s="15"/>
      <c r="T18" s="14"/>
      <c r="U18" s="25"/>
      <c r="V18" s="26"/>
      <c r="W18" s="20"/>
      <c r="X18" s="14"/>
      <c r="Y18" s="20"/>
      <c r="Z18" s="14"/>
      <c r="AA18" s="28"/>
      <c r="AB18" s="26"/>
      <c r="AC18" s="15"/>
      <c r="AD18" s="14"/>
      <c r="AE18" s="15"/>
      <c r="AF18" s="14"/>
      <c r="AG18" s="25"/>
      <c r="AH18" s="26"/>
      <c r="AI18" s="20"/>
      <c r="AJ18" s="14"/>
      <c r="AK18" s="20"/>
      <c r="AL18" s="14"/>
      <c r="AM18" s="28"/>
    </row>
    <row r="19" spans="1:39" ht="12" customHeight="1" x14ac:dyDescent="0.25">
      <c r="A19" s="1"/>
      <c r="B19" s="23" t="s">
        <v>20</v>
      </c>
      <c r="C19" s="13">
        <f>SUM(D19:AM19)</f>
        <v>0</v>
      </c>
      <c r="D19" s="24"/>
      <c r="E19" s="15">
        <v>0</v>
      </c>
      <c r="F19" s="14"/>
      <c r="G19" s="15">
        <v>0</v>
      </c>
      <c r="H19" s="14"/>
      <c r="I19" s="25">
        <v>0</v>
      </c>
      <c r="J19" s="26"/>
      <c r="K19" s="18"/>
      <c r="L19" s="14"/>
      <c r="M19" s="18"/>
      <c r="N19" s="14"/>
      <c r="O19" s="27"/>
      <c r="P19" s="26"/>
      <c r="Q19" s="31"/>
      <c r="R19" s="14"/>
      <c r="S19" s="31"/>
      <c r="T19" s="14"/>
      <c r="U19" s="32"/>
      <c r="V19" s="26"/>
      <c r="W19" s="20"/>
      <c r="X19" s="14"/>
      <c r="Y19" s="20"/>
      <c r="Z19" s="14"/>
      <c r="AA19" s="28"/>
      <c r="AB19" s="26"/>
      <c r="AC19" s="31"/>
      <c r="AD19" s="14"/>
      <c r="AE19" s="31"/>
      <c r="AF19" s="14"/>
      <c r="AG19" s="32"/>
      <c r="AH19" s="26"/>
      <c r="AI19" s="20"/>
      <c r="AJ19" s="14"/>
      <c r="AK19" s="20"/>
      <c r="AL19" s="14"/>
      <c r="AM19" s="28"/>
    </row>
    <row r="20" spans="1:39" ht="15.75" customHeight="1" x14ac:dyDescent="0.25">
      <c r="A20" s="1"/>
      <c r="B20" s="23" t="s">
        <v>21</v>
      </c>
      <c r="C20" s="13">
        <f>SUM(D20:AM20)</f>
        <v>0</v>
      </c>
      <c r="D20" s="24"/>
      <c r="E20" s="15">
        <v>0</v>
      </c>
      <c r="F20" s="14"/>
      <c r="G20" s="15">
        <v>0</v>
      </c>
      <c r="H20" s="14"/>
      <c r="I20" s="25">
        <v>0</v>
      </c>
      <c r="J20" s="26"/>
      <c r="K20" s="18">
        <v>0</v>
      </c>
      <c r="L20" s="14"/>
      <c r="M20" s="18">
        <v>0</v>
      </c>
      <c r="N20" s="14"/>
      <c r="O20" s="27">
        <v>0</v>
      </c>
      <c r="P20" s="26"/>
      <c r="Q20" s="31"/>
      <c r="R20" s="14"/>
      <c r="S20" s="31"/>
      <c r="T20" s="14"/>
      <c r="U20" s="32"/>
      <c r="V20" s="26"/>
      <c r="W20" s="20"/>
      <c r="X20" s="14"/>
      <c r="Y20" s="20"/>
      <c r="Z20" s="14"/>
      <c r="AA20" s="28"/>
      <c r="AB20" s="26"/>
      <c r="AC20" s="31"/>
      <c r="AD20" s="14"/>
      <c r="AE20" s="31"/>
      <c r="AF20" s="14"/>
      <c r="AG20" s="32"/>
      <c r="AH20" s="26"/>
      <c r="AI20" s="20"/>
      <c r="AJ20" s="14"/>
      <c r="AK20" s="20"/>
      <c r="AL20" s="14"/>
      <c r="AM20" s="28"/>
    </row>
    <row r="21" spans="1:39" ht="15.75" customHeight="1" x14ac:dyDescent="0.25">
      <c r="A21" s="1"/>
      <c r="B21" s="84" t="s">
        <v>22</v>
      </c>
      <c r="C21" s="13">
        <f>SUM(D21:AM21)</f>
        <v>0</v>
      </c>
      <c r="D21" s="24"/>
      <c r="E21" s="15">
        <v>0</v>
      </c>
      <c r="F21" s="14"/>
      <c r="G21" s="15">
        <v>0</v>
      </c>
      <c r="H21" s="14"/>
      <c r="I21" s="25">
        <v>0</v>
      </c>
      <c r="J21" s="26"/>
      <c r="K21" s="18">
        <v>0</v>
      </c>
      <c r="L21" s="14"/>
      <c r="M21" s="18">
        <v>0</v>
      </c>
      <c r="N21" s="14"/>
      <c r="O21" s="27">
        <v>0</v>
      </c>
      <c r="P21" s="26"/>
      <c r="Q21" s="15">
        <v>0</v>
      </c>
      <c r="R21" s="14"/>
      <c r="S21" s="15">
        <v>0</v>
      </c>
      <c r="T21" s="14"/>
      <c r="U21" s="25">
        <v>0</v>
      </c>
      <c r="V21" s="26"/>
      <c r="W21" s="20">
        <v>0</v>
      </c>
      <c r="X21" s="14"/>
      <c r="Y21" s="20">
        <v>0</v>
      </c>
      <c r="Z21" s="14"/>
      <c r="AA21" s="28">
        <v>0</v>
      </c>
      <c r="AB21" s="26"/>
      <c r="AC21" s="31"/>
      <c r="AD21" s="14"/>
      <c r="AE21" s="31"/>
      <c r="AF21" s="14"/>
      <c r="AG21" s="32"/>
      <c r="AH21" s="26"/>
      <c r="AI21" s="20"/>
      <c r="AJ21" s="14"/>
      <c r="AK21" s="20"/>
      <c r="AL21" s="14"/>
      <c r="AM21" s="28"/>
    </row>
    <row r="22" spans="1:39" ht="15.75" customHeight="1" x14ac:dyDescent="0.25">
      <c r="A22" s="1"/>
      <c r="B22" s="33" t="s">
        <v>23</v>
      </c>
      <c r="C22" s="13">
        <f>SUM(D22:AM22)</f>
        <v>0</v>
      </c>
      <c r="D22" s="24"/>
      <c r="E22" s="15"/>
      <c r="F22" s="14"/>
      <c r="G22" s="15"/>
      <c r="H22" s="14"/>
      <c r="I22" s="25"/>
      <c r="J22" s="26"/>
      <c r="K22" s="20"/>
      <c r="L22" s="14"/>
      <c r="M22" s="20"/>
      <c r="N22" s="14"/>
      <c r="O22" s="28"/>
      <c r="P22" s="26"/>
      <c r="Q22" s="15">
        <v>0</v>
      </c>
      <c r="R22" s="14"/>
      <c r="S22" s="15">
        <v>0</v>
      </c>
      <c r="T22" s="14"/>
      <c r="U22" s="25">
        <v>0</v>
      </c>
      <c r="V22" s="26"/>
      <c r="W22" s="20"/>
      <c r="X22" s="14"/>
      <c r="Y22" s="20"/>
      <c r="Z22" s="14"/>
      <c r="AA22" s="28"/>
      <c r="AB22" s="26"/>
      <c r="AC22" s="31"/>
      <c r="AD22" s="14"/>
      <c r="AE22" s="31"/>
      <c r="AF22" s="14"/>
      <c r="AG22" s="32"/>
      <c r="AH22" s="26"/>
      <c r="AI22" s="20"/>
      <c r="AJ22" s="14"/>
      <c r="AK22" s="20"/>
      <c r="AL22" s="14"/>
      <c r="AM22" s="28"/>
    </row>
    <row r="23" spans="1:39" ht="15.75" customHeight="1" x14ac:dyDescent="0.25">
      <c r="A23" s="1"/>
      <c r="B23" s="251" t="s">
        <v>342</v>
      </c>
      <c r="C23" s="13">
        <f>SUM(D23:AA23)</f>
        <v>0</v>
      </c>
      <c r="D23" s="24"/>
      <c r="E23" s="31"/>
      <c r="F23" s="14"/>
      <c r="G23" s="31"/>
      <c r="H23" s="14"/>
      <c r="I23" s="32"/>
      <c r="J23" s="26"/>
      <c r="K23" s="20"/>
      <c r="L23" s="14"/>
      <c r="M23" s="20"/>
      <c r="N23" s="14"/>
      <c r="O23" s="28"/>
      <c r="P23" s="26"/>
      <c r="Q23" s="31"/>
      <c r="R23" s="14"/>
      <c r="S23" s="31"/>
      <c r="T23" s="14"/>
      <c r="U23" s="32">
        <v>0</v>
      </c>
      <c r="V23" s="26"/>
      <c r="W23" s="30"/>
      <c r="X23" s="14"/>
      <c r="Y23" s="20"/>
      <c r="Z23" s="14"/>
      <c r="AA23" s="28"/>
      <c r="AB23" s="26"/>
      <c r="AC23" s="31"/>
      <c r="AD23" s="14"/>
      <c r="AE23" s="31"/>
      <c r="AF23" s="14"/>
      <c r="AG23" s="32"/>
      <c r="AH23" s="26"/>
      <c r="AI23" s="20"/>
      <c r="AJ23" s="14"/>
      <c r="AK23" s="20"/>
      <c r="AL23" s="14"/>
      <c r="AM23" s="28"/>
    </row>
    <row r="24" spans="1:39" ht="15.75" customHeight="1" x14ac:dyDescent="0.25">
      <c r="A24" s="1"/>
      <c r="B24" s="33" t="s">
        <v>11</v>
      </c>
      <c r="C24" s="203">
        <v>0</v>
      </c>
      <c r="D24" s="24"/>
      <c r="E24" s="31"/>
      <c r="F24" s="140"/>
      <c r="G24" s="31"/>
      <c r="H24" s="140"/>
      <c r="I24" s="32"/>
      <c r="J24" s="210"/>
      <c r="K24" s="20"/>
      <c r="L24" s="140"/>
      <c r="M24" s="20"/>
      <c r="N24" s="140"/>
      <c r="O24" s="28"/>
      <c r="P24" s="210"/>
      <c r="Q24" s="31"/>
      <c r="R24" s="140"/>
      <c r="S24" s="31"/>
      <c r="T24" s="140"/>
      <c r="U24" s="32"/>
      <c r="V24" s="210"/>
      <c r="W24" s="20"/>
      <c r="X24" s="140"/>
      <c r="Y24" s="20"/>
      <c r="Z24" s="140"/>
      <c r="AA24" s="28"/>
      <c r="AB24" s="26"/>
      <c r="AC24" s="31"/>
      <c r="AD24" s="14"/>
      <c r="AE24" s="31"/>
      <c r="AF24" s="14"/>
      <c r="AG24" s="32"/>
      <c r="AH24" s="26"/>
      <c r="AI24" s="20"/>
      <c r="AJ24" s="14"/>
      <c r="AK24" s="20"/>
      <c r="AL24" s="14"/>
      <c r="AM24" s="28"/>
    </row>
    <row r="25" spans="1:39" ht="15.75" customHeight="1" x14ac:dyDescent="0.25">
      <c r="A25" s="1"/>
      <c r="B25" s="33"/>
      <c r="C25" s="13">
        <f>SUM(D25:AM25)</f>
        <v>0</v>
      </c>
      <c r="D25" s="24"/>
      <c r="E25" s="15"/>
      <c r="F25" s="14"/>
      <c r="G25" s="15"/>
      <c r="H25" s="14"/>
      <c r="I25" s="32"/>
      <c r="J25" s="210"/>
      <c r="K25" s="18"/>
      <c r="L25" s="14"/>
      <c r="M25" s="18"/>
      <c r="N25" s="14"/>
      <c r="O25" s="27"/>
      <c r="P25" s="26"/>
      <c r="Q25" s="15"/>
      <c r="R25" s="14"/>
      <c r="S25" s="15"/>
      <c r="T25" s="14"/>
      <c r="U25" s="25"/>
      <c r="V25" s="26"/>
      <c r="W25" s="20"/>
      <c r="X25" s="14"/>
      <c r="Y25" s="20"/>
      <c r="Z25" s="14"/>
      <c r="AA25" s="28"/>
      <c r="AB25" s="26"/>
      <c r="AC25" s="31"/>
      <c r="AD25" s="14"/>
      <c r="AE25" s="31"/>
      <c r="AF25" s="14"/>
      <c r="AG25" s="32"/>
      <c r="AH25" s="26"/>
      <c r="AI25" s="20"/>
      <c r="AJ25" s="14"/>
      <c r="AK25" s="20"/>
      <c r="AL25" s="14"/>
      <c r="AM25" s="28"/>
    </row>
    <row r="26" spans="1:39" ht="15.75" customHeight="1" x14ac:dyDescent="0.25">
      <c r="A26" s="1"/>
      <c r="B26" s="251"/>
      <c r="C26" s="13"/>
      <c r="D26" s="24"/>
      <c r="E26" s="31"/>
      <c r="F26" s="14"/>
      <c r="G26" s="31"/>
      <c r="H26" s="14"/>
      <c r="I26" s="31"/>
      <c r="J26" s="24"/>
      <c r="K26" s="20"/>
      <c r="L26" s="14"/>
      <c r="M26" s="20"/>
      <c r="N26" s="14"/>
      <c r="O26" s="28"/>
      <c r="P26" s="26"/>
      <c r="Q26" s="31"/>
      <c r="R26" s="14"/>
      <c r="S26" s="31"/>
      <c r="T26" s="14"/>
      <c r="U26" s="32"/>
      <c r="V26" s="26"/>
      <c r="W26" s="30"/>
      <c r="X26" s="14"/>
      <c r="Y26" s="20"/>
      <c r="Z26" s="14"/>
      <c r="AA26" s="28"/>
      <c r="AB26" s="26"/>
      <c r="AC26" s="31"/>
      <c r="AD26" s="14"/>
      <c r="AE26" s="31"/>
      <c r="AF26" s="14"/>
      <c r="AG26" s="32"/>
      <c r="AH26" s="26"/>
      <c r="AI26" s="20"/>
      <c r="AJ26" s="14"/>
      <c r="AK26" s="20"/>
      <c r="AL26" s="14"/>
      <c r="AM26" s="28"/>
    </row>
    <row r="27" spans="1:39" ht="15.75" customHeight="1" x14ac:dyDescent="0.25">
      <c r="A27" s="1"/>
      <c r="B27" s="33"/>
      <c r="C27" s="13">
        <f t="shared" ref="C27:C28" si="1">SUM(D27:AM27)</f>
        <v>0</v>
      </c>
      <c r="D27" s="14"/>
      <c r="E27" s="31"/>
      <c r="F27" s="14"/>
      <c r="G27" s="31"/>
      <c r="H27" s="14"/>
      <c r="I27" s="32"/>
      <c r="J27" s="14"/>
      <c r="K27" s="20"/>
      <c r="L27" s="14"/>
      <c r="M27" s="20"/>
      <c r="N27" s="14"/>
      <c r="O27" s="28"/>
      <c r="P27" s="14"/>
      <c r="Q27" s="31"/>
      <c r="R27" s="14"/>
      <c r="S27" s="31"/>
      <c r="T27" s="14"/>
      <c r="U27" s="32"/>
      <c r="V27" s="14"/>
      <c r="W27" s="20"/>
      <c r="X27" s="14"/>
      <c r="Y27" s="20"/>
      <c r="Z27" s="14"/>
      <c r="AA27" s="28"/>
      <c r="AB27" s="14"/>
      <c r="AC27" s="31"/>
      <c r="AD27" s="14"/>
      <c r="AE27" s="31"/>
      <c r="AF27" s="14"/>
      <c r="AG27" s="32"/>
      <c r="AH27" s="14"/>
      <c r="AI27" s="20"/>
      <c r="AJ27" s="14"/>
      <c r="AK27" s="20"/>
      <c r="AL27" s="14"/>
      <c r="AM27" s="28"/>
    </row>
    <row r="28" spans="1:39" ht="15" x14ac:dyDescent="0.25">
      <c r="A28" s="1"/>
      <c r="B28" s="23" t="s">
        <v>343</v>
      </c>
      <c r="C28" s="13">
        <f t="shared" si="1"/>
        <v>0</v>
      </c>
      <c r="D28" s="14"/>
      <c r="E28" s="31"/>
      <c r="F28" s="14"/>
      <c r="G28" s="31"/>
      <c r="H28" s="14"/>
      <c r="I28" s="32"/>
      <c r="J28" s="14"/>
      <c r="K28" s="20"/>
      <c r="L28" s="14"/>
      <c r="M28" s="20"/>
      <c r="N28" s="14"/>
      <c r="O28" s="28"/>
      <c r="P28" s="14"/>
      <c r="Q28" s="31"/>
      <c r="R28" s="14"/>
      <c r="S28" s="31"/>
      <c r="T28" s="14"/>
      <c r="U28" s="32"/>
      <c r="V28" s="14"/>
      <c r="W28" s="20"/>
      <c r="X28" s="14"/>
      <c r="Y28" s="20"/>
      <c r="Z28" s="14"/>
      <c r="AA28" s="28"/>
      <c r="AB28" s="14"/>
      <c r="AC28" s="31"/>
      <c r="AD28" s="14"/>
      <c r="AE28" s="31"/>
      <c r="AF28" s="14"/>
      <c r="AG28" s="32"/>
      <c r="AH28" s="14"/>
      <c r="AI28" s="20"/>
      <c r="AJ28" s="14"/>
      <c r="AK28" s="20"/>
      <c r="AL28" s="14"/>
      <c r="AM28" s="28"/>
    </row>
    <row r="29" spans="1:39" ht="15.75" customHeight="1" x14ac:dyDescent="0.2">
      <c r="W29" t="s">
        <v>277</v>
      </c>
      <c r="Y29" t="s">
        <v>278</v>
      </c>
      <c r="AA29" t="s">
        <v>279</v>
      </c>
    </row>
  </sheetData>
  <sortState xmlns:xlrd2="http://schemas.microsoft.com/office/spreadsheetml/2017/richdata2" ref="B4:AE25">
    <sortCondition descending="1" ref="C4:C25"/>
  </sortState>
  <customSheetViews>
    <customSheetView guid="{9372B16C-25C6-48D7-82F2-DBDAC5A5CA7D}" filter="1" showAutoFilter="1">
      <pageMargins left="0.7" right="0.7" top="0.75" bottom="0.75" header="0.3" footer="0.3"/>
      <autoFilter ref="B3:P27" xr:uid="{00000000-0000-0000-0000-000000000000}">
        <sortState xmlns:xlrd2="http://schemas.microsoft.com/office/spreadsheetml/2017/richdata2" ref="B3:P27">
          <sortCondition descending="1" ref="C3:C27"/>
        </sortState>
      </autoFilter>
    </customSheetView>
    <customSheetView guid="{9DC15621-D97A-4AED-9304-58A9FEC996A6}" filter="1" showAutoFilter="1">
      <pageMargins left="0.7" right="0.7" top="0.75" bottom="0.75" header="0.3" footer="0.3"/>
      <autoFilter ref="B3:Q28" xr:uid="{00000000-0000-0000-0000-000000000000}">
        <sortState xmlns:xlrd2="http://schemas.microsoft.com/office/spreadsheetml/2017/richdata2" ref="B3:Q28">
          <sortCondition descending="1" ref="C3:C28"/>
        </sortState>
      </autoFilter>
    </customSheetView>
    <customSheetView guid="{FD7EE114-D005-4F08-A86D-87B0E1A70CAE}" filter="1" showAutoFilter="1">
      <pageMargins left="0.7" right="0.7" top="0.75" bottom="0.75" header="0.3" footer="0.3"/>
      <autoFilter ref="B3:Q28" xr:uid="{00000000-0000-0000-0000-000000000000}">
        <sortState xmlns:xlrd2="http://schemas.microsoft.com/office/spreadsheetml/2017/richdata2" ref="B3:Q28">
          <sortCondition descending="1" ref="C3:C28"/>
        </sortState>
      </autoFilter>
    </customSheetView>
  </customSheetViews>
  <mergeCells count="6">
    <mergeCell ref="AH1:AM1"/>
    <mergeCell ref="D1:I1"/>
    <mergeCell ref="J1:O1"/>
    <mergeCell ref="P1:U1"/>
    <mergeCell ref="V1:AA1"/>
    <mergeCell ref="AB1:A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R395"/>
  <sheetViews>
    <sheetView workbookViewId="0"/>
  </sheetViews>
  <sheetFormatPr defaultColWidth="14.42578125" defaultRowHeight="15.75" customHeight="1" x14ac:dyDescent="0.2"/>
  <cols>
    <col min="2" max="2" width="25.5703125" customWidth="1"/>
  </cols>
  <sheetData>
    <row r="1" spans="1:44" ht="15.75" customHeight="1" x14ac:dyDescent="0.3">
      <c r="A1" s="126"/>
      <c r="B1" s="127" t="s">
        <v>0</v>
      </c>
      <c r="C1" s="128" t="s">
        <v>1</v>
      </c>
      <c r="D1" s="275" t="s">
        <v>121</v>
      </c>
      <c r="E1" s="273"/>
      <c r="F1" s="273"/>
      <c r="G1" s="273"/>
      <c r="H1" s="273"/>
      <c r="I1" s="274"/>
      <c r="J1" s="276" t="s">
        <v>25</v>
      </c>
      <c r="K1" s="273"/>
      <c r="L1" s="273"/>
      <c r="M1" s="273"/>
      <c r="N1" s="273"/>
      <c r="O1" s="274"/>
      <c r="P1" s="276" t="s">
        <v>4</v>
      </c>
      <c r="Q1" s="273"/>
      <c r="R1" s="273"/>
      <c r="S1" s="273"/>
      <c r="T1" s="273"/>
      <c r="U1" s="274"/>
      <c r="V1" s="272" t="s">
        <v>5</v>
      </c>
      <c r="W1" s="273"/>
      <c r="X1" s="273"/>
      <c r="Y1" s="273"/>
      <c r="Z1" s="273"/>
      <c r="AA1" s="274"/>
      <c r="AB1" s="272"/>
      <c r="AC1" s="273"/>
      <c r="AD1" s="273"/>
      <c r="AE1" s="273"/>
      <c r="AF1" s="273"/>
      <c r="AG1" s="274"/>
      <c r="AH1" s="272" t="s">
        <v>6</v>
      </c>
      <c r="AI1" s="273"/>
      <c r="AJ1" s="273"/>
      <c r="AK1" s="273"/>
      <c r="AL1" s="273"/>
      <c r="AM1" s="274"/>
      <c r="AN1" s="1"/>
      <c r="AO1" s="1"/>
      <c r="AP1" s="1"/>
      <c r="AQ1" s="1"/>
      <c r="AR1" s="1"/>
    </row>
    <row r="2" spans="1:44" ht="15.75" customHeight="1" x14ac:dyDescent="0.3">
      <c r="A2" s="129" t="s">
        <v>7</v>
      </c>
      <c r="B2" s="63"/>
      <c r="C2" s="9"/>
      <c r="D2" s="7"/>
      <c r="E2" s="9"/>
      <c r="F2" s="9"/>
      <c r="G2" s="9"/>
      <c r="H2" s="9"/>
      <c r="I2" s="10">
        <v>9</v>
      </c>
      <c r="J2" s="9"/>
      <c r="K2" s="9"/>
      <c r="L2" s="9"/>
      <c r="M2" s="9"/>
      <c r="N2" s="9"/>
      <c r="O2" s="6"/>
      <c r="P2" s="9"/>
      <c r="Q2" s="9"/>
      <c r="R2" s="9"/>
      <c r="S2" s="9"/>
      <c r="T2" s="9"/>
      <c r="U2" s="6"/>
      <c r="V2" s="9"/>
      <c r="W2" s="9"/>
      <c r="X2" s="9"/>
      <c r="Y2" s="9"/>
      <c r="Z2" s="9"/>
      <c r="AA2" s="6"/>
      <c r="AB2" s="9"/>
      <c r="AC2" s="9"/>
      <c r="AD2" s="9"/>
      <c r="AE2" s="9"/>
      <c r="AF2" s="9"/>
      <c r="AG2" s="6"/>
      <c r="AH2" s="9"/>
      <c r="AI2" s="9"/>
      <c r="AJ2" s="9"/>
      <c r="AK2" s="9"/>
      <c r="AL2" s="9"/>
      <c r="AM2" s="6"/>
      <c r="AN2" s="1"/>
      <c r="AO2" s="1"/>
      <c r="AP2" s="1"/>
      <c r="AQ2" s="1"/>
      <c r="AR2" s="1"/>
    </row>
    <row r="3" spans="1:44" ht="15.75" customHeight="1" x14ac:dyDescent="0.25">
      <c r="A3" s="24"/>
      <c r="B3" s="63"/>
      <c r="C3" s="9"/>
      <c r="D3" s="7"/>
      <c r="E3" s="8"/>
      <c r="F3" s="9"/>
      <c r="G3" s="8"/>
      <c r="H3" s="9"/>
      <c r="I3" s="10"/>
      <c r="J3" s="130"/>
      <c r="K3" s="130"/>
      <c r="L3" s="130"/>
      <c r="M3" s="130"/>
      <c r="N3" s="130"/>
      <c r="O3" s="6"/>
      <c r="P3" s="8"/>
      <c r="Q3" s="9"/>
      <c r="R3" s="8"/>
      <c r="S3" s="9"/>
      <c r="T3" s="8"/>
      <c r="U3" s="6"/>
      <c r="V3" s="8"/>
      <c r="W3" s="9"/>
      <c r="X3" s="8"/>
      <c r="Y3" s="9"/>
      <c r="Z3" s="8"/>
      <c r="AA3" s="6"/>
      <c r="AB3" s="8"/>
      <c r="AC3" s="9"/>
      <c r="AD3" s="8"/>
      <c r="AE3" s="9"/>
      <c r="AF3" s="8"/>
      <c r="AG3" s="6"/>
      <c r="AH3" s="9"/>
      <c r="AI3" s="9"/>
      <c r="AJ3" s="9"/>
      <c r="AK3" s="9"/>
      <c r="AL3" s="9"/>
      <c r="AM3" s="6"/>
      <c r="AN3" s="1"/>
      <c r="AO3" s="1"/>
      <c r="AP3" s="1"/>
      <c r="AQ3" s="1"/>
      <c r="AR3" s="1"/>
    </row>
    <row r="4" spans="1:44" ht="15.75" customHeight="1" x14ac:dyDescent="0.25">
      <c r="A4" s="22">
        <v>1</v>
      </c>
      <c r="B4" s="12" t="s">
        <v>122</v>
      </c>
      <c r="C4" s="131">
        <f t="shared" ref="C4:C26" si="0">SUM(D4:AM4)</f>
        <v>28</v>
      </c>
      <c r="D4" s="14"/>
      <c r="E4" s="16"/>
      <c r="F4" s="17"/>
      <c r="G4" s="16"/>
      <c r="H4" s="17"/>
      <c r="I4" s="16">
        <v>28</v>
      </c>
      <c r="J4" s="21"/>
      <c r="K4" s="17"/>
      <c r="L4" s="21"/>
      <c r="M4" s="17"/>
      <c r="N4" s="19">
        <v>0</v>
      </c>
      <c r="O4" s="17"/>
      <c r="P4" s="15">
        <v>0</v>
      </c>
      <c r="Q4" s="17"/>
      <c r="R4" s="16">
        <v>0</v>
      </c>
      <c r="S4" s="17"/>
      <c r="T4" s="16">
        <v>0</v>
      </c>
      <c r="U4" s="14"/>
      <c r="V4" s="21"/>
      <c r="W4" s="139"/>
      <c r="X4" s="21"/>
      <c r="Y4" s="17"/>
      <c r="Z4" s="21"/>
      <c r="AA4" s="17"/>
      <c r="AB4" s="31"/>
      <c r="AC4" s="17"/>
      <c r="AD4" s="37"/>
      <c r="AE4" s="17"/>
      <c r="AF4" s="37"/>
      <c r="AG4" s="14"/>
      <c r="AH4" s="21"/>
      <c r="AI4" s="17"/>
      <c r="AJ4" s="21"/>
      <c r="AK4" s="17"/>
      <c r="AL4" s="21"/>
      <c r="AM4" s="17"/>
      <c r="AN4" s="1"/>
      <c r="AO4" s="1"/>
      <c r="AP4" s="1"/>
      <c r="AQ4" s="1"/>
      <c r="AR4" s="1"/>
    </row>
    <row r="5" spans="1:44" ht="15.75" customHeight="1" x14ac:dyDescent="0.25">
      <c r="A5" s="22">
        <v>2</v>
      </c>
      <c r="B5" s="23"/>
      <c r="C5" s="131">
        <f t="shared" si="0"/>
        <v>0</v>
      </c>
      <c r="D5" s="24"/>
      <c r="E5" s="15"/>
      <c r="F5" s="14"/>
      <c r="G5" s="31"/>
      <c r="H5" s="14"/>
      <c r="I5" s="32"/>
      <c r="J5" s="28"/>
      <c r="K5" s="14"/>
      <c r="L5" s="20"/>
      <c r="M5" s="14"/>
      <c r="N5" s="20"/>
      <c r="O5" s="26"/>
      <c r="P5" s="15"/>
      <c r="Q5" s="14"/>
      <c r="R5" s="15"/>
      <c r="S5" s="14"/>
      <c r="T5" s="25"/>
      <c r="U5" s="24"/>
      <c r="V5" s="27"/>
      <c r="W5" s="14"/>
      <c r="X5" s="18"/>
      <c r="Y5" s="14"/>
      <c r="Z5" s="18"/>
      <c r="AA5" s="26"/>
      <c r="AB5" s="15"/>
      <c r="AC5" s="14"/>
      <c r="AD5" s="15"/>
      <c r="AE5" s="14"/>
      <c r="AF5" s="25"/>
      <c r="AG5" s="24"/>
      <c r="AH5" s="28"/>
      <c r="AI5" s="14"/>
      <c r="AJ5" s="20"/>
      <c r="AK5" s="14"/>
      <c r="AL5" s="20"/>
      <c r="AM5" s="26"/>
      <c r="AN5" s="1"/>
      <c r="AO5" s="1"/>
      <c r="AP5" s="1"/>
      <c r="AQ5" s="1"/>
      <c r="AR5" s="1"/>
    </row>
    <row r="6" spans="1:44" ht="15.75" customHeight="1" x14ac:dyDescent="0.25">
      <c r="A6" s="22">
        <v>3</v>
      </c>
      <c r="B6" s="23"/>
      <c r="C6" s="131">
        <f t="shared" si="0"/>
        <v>0</v>
      </c>
      <c r="D6" s="24"/>
      <c r="E6" s="31"/>
      <c r="F6" s="14"/>
      <c r="G6" s="31"/>
      <c r="H6" s="14"/>
      <c r="I6" s="32"/>
      <c r="J6" s="28"/>
      <c r="K6" s="14"/>
      <c r="L6" s="20"/>
      <c r="M6" s="14"/>
      <c r="N6" s="20"/>
      <c r="O6" s="26"/>
      <c r="P6" s="31"/>
      <c r="Q6" s="14"/>
      <c r="R6" s="31"/>
      <c r="S6" s="14"/>
      <c r="T6" s="32"/>
      <c r="U6" s="24"/>
      <c r="V6" s="28"/>
      <c r="W6" s="14"/>
      <c r="X6" s="20"/>
      <c r="Y6" s="14"/>
      <c r="Z6" s="20"/>
      <c r="AA6" s="26"/>
      <c r="AB6" s="15"/>
      <c r="AC6" s="14"/>
      <c r="AD6" s="15"/>
      <c r="AE6" s="14"/>
      <c r="AF6" s="25"/>
      <c r="AG6" s="24"/>
      <c r="AH6" s="28"/>
      <c r="AI6" s="14"/>
      <c r="AJ6" s="20"/>
      <c r="AK6" s="14"/>
      <c r="AL6" s="20"/>
      <c r="AM6" s="26"/>
      <c r="AN6" s="1"/>
      <c r="AO6" s="1"/>
      <c r="AP6" s="1"/>
      <c r="AQ6" s="1"/>
      <c r="AR6" s="1"/>
    </row>
    <row r="7" spans="1:44" ht="15.75" customHeight="1" x14ac:dyDescent="0.25">
      <c r="A7" s="22">
        <v>4</v>
      </c>
      <c r="B7" s="23"/>
      <c r="C7" s="131">
        <f t="shared" si="0"/>
        <v>0</v>
      </c>
      <c r="D7" s="24"/>
      <c r="E7" s="31"/>
      <c r="F7" s="14"/>
      <c r="G7" s="31"/>
      <c r="H7" s="14"/>
      <c r="I7" s="32"/>
      <c r="J7" s="28"/>
      <c r="K7" s="14"/>
      <c r="L7" s="20"/>
      <c r="M7" s="14"/>
      <c r="N7" s="20"/>
      <c r="O7" s="26"/>
      <c r="P7" s="31"/>
      <c r="Q7" s="14"/>
      <c r="R7" s="31"/>
      <c r="S7" s="14"/>
      <c r="T7" s="32"/>
      <c r="U7" s="24"/>
      <c r="V7" s="28"/>
      <c r="W7" s="14"/>
      <c r="X7" s="20"/>
      <c r="Y7" s="14"/>
      <c r="Z7" s="20"/>
      <c r="AA7" s="26"/>
      <c r="AB7" s="15"/>
      <c r="AC7" s="14"/>
      <c r="AD7" s="15"/>
      <c r="AE7" s="14"/>
      <c r="AF7" s="25"/>
      <c r="AG7" s="24"/>
      <c r="AH7" s="28"/>
      <c r="AI7" s="14"/>
      <c r="AJ7" s="20"/>
      <c r="AK7" s="14"/>
      <c r="AL7" s="20"/>
      <c r="AM7" s="26"/>
      <c r="AN7" s="1"/>
      <c r="AO7" s="1"/>
      <c r="AP7" s="1"/>
      <c r="AQ7" s="1"/>
      <c r="AR7" s="1"/>
    </row>
    <row r="8" spans="1:44" ht="15.75" customHeight="1" x14ac:dyDescent="0.25">
      <c r="A8" s="22">
        <v>5</v>
      </c>
      <c r="B8" s="23"/>
      <c r="C8" s="131">
        <f t="shared" si="0"/>
        <v>0</v>
      </c>
      <c r="D8" s="24"/>
      <c r="E8" s="31"/>
      <c r="F8" s="14"/>
      <c r="G8" s="31"/>
      <c r="H8" s="14"/>
      <c r="I8" s="32"/>
      <c r="J8" s="28"/>
      <c r="K8" s="74"/>
      <c r="L8" s="20"/>
      <c r="M8" s="14"/>
      <c r="N8" s="20"/>
      <c r="O8" s="26"/>
      <c r="P8" s="31"/>
      <c r="Q8" s="14"/>
      <c r="R8" s="31"/>
      <c r="S8" s="14"/>
      <c r="T8" s="32"/>
      <c r="U8" s="24"/>
      <c r="V8" s="28"/>
      <c r="W8" s="74"/>
      <c r="X8" s="20"/>
      <c r="Y8" s="14"/>
      <c r="Z8" s="20"/>
      <c r="AA8" s="26"/>
      <c r="AB8" s="15"/>
      <c r="AC8" s="14"/>
      <c r="AD8" s="15"/>
      <c r="AE8" s="14"/>
      <c r="AF8" s="25"/>
      <c r="AG8" s="24"/>
      <c r="AH8" s="28"/>
      <c r="AI8" s="74"/>
      <c r="AJ8" s="20"/>
      <c r="AK8" s="14"/>
      <c r="AL8" s="20"/>
      <c r="AM8" s="26"/>
      <c r="AN8" s="1"/>
      <c r="AO8" s="1"/>
      <c r="AP8" s="1"/>
      <c r="AQ8" s="1"/>
      <c r="AR8" s="1"/>
    </row>
    <row r="9" spans="1:44" ht="15.75" customHeight="1" x14ac:dyDescent="0.25">
      <c r="A9" s="22">
        <v>6</v>
      </c>
      <c r="B9" s="23"/>
      <c r="C9" s="131">
        <f t="shared" si="0"/>
        <v>0</v>
      </c>
      <c r="D9" s="24"/>
      <c r="E9" s="15"/>
      <c r="F9" s="14"/>
      <c r="G9" s="15"/>
      <c r="H9" s="14"/>
      <c r="I9" s="25"/>
      <c r="J9" s="28"/>
      <c r="K9" s="14"/>
      <c r="L9" s="20"/>
      <c r="M9" s="14"/>
      <c r="N9" s="20"/>
      <c r="O9" s="26"/>
      <c r="P9" s="15"/>
      <c r="Q9" s="14"/>
      <c r="R9" s="15"/>
      <c r="S9" s="14"/>
      <c r="T9" s="25"/>
      <c r="U9" s="24"/>
      <c r="V9" s="28"/>
      <c r="W9" s="14"/>
      <c r="X9" s="20"/>
      <c r="Y9" s="14"/>
      <c r="Z9" s="20"/>
      <c r="AA9" s="26"/>
      <c r="AB9" s="31"/>
      <c r="AC9" s="14"/>
      <c r="AD9" s="31"/>
      <c r="AE9" s="14"/>
      <c r="AF9" s="32"/>
      <c r="AG9" s="24"/>
      <c r="AH9" s="28"/>
      <c r="AI9" s="14"/>
      <c r="AJ9" s="20"/>
      <c r="AK9" s="14"/>
      <c r="AL9" s="20"/>
      <c r="AM9" s="26"/>
      <c r="AN9" s="1"/>
      <c r="AO9" s="1"/>
      <c r="AP9" s="1"/>
      <c r="AQ9" s="1"/>
      <c r="AR9" s="1"/>
    </row>
    <row r="10" spans="1:44" ht="15.75" customHeight="1" x14ac:dyDescent="0.25">
      <c r="A10" s="22">
        <v>7</v>
      </c>
      <c r="B10" s="33"/>
      <c r="C10" s="131">
        <f t="shared" si="0"/>
        <v>0</v>
      </c>
      <c r="D10" s="24"/>
      <c r="E10" s="31"/>
      <c r="F10" s="14"/>
      <c r="G10" s="31"/>
      <c r="H10" s="14"/>
      <c r="I10" s="32"/>
      <c r="J10" s="28"/>
      <c r="K10" s="74"/>
      <c r="L10" s="20"/>
      <c r="M10" s="14"/>
      <c r="N10" s="20"/>
      <c r="O10" s="26"/>
      <c r="P10" s="31"/>
      <c r="Q10" s="14"/>
      <c r="R10" s="31"/>
      <c r="S10" s="14"/>
      <c r="T10" s="32"/>
      <c r="U10" s="24"/>
      <c r="V10" s="28"/>
      <c r="W10" s="74"/>
      <c r="X10" s="20"/>
      <c r="Y10" s="14"/>
      <c r="Z10" s="20"/>
      <c r="AA10" s="26"/>
      <c r="AB10" s="31"/>
      <c r="AC10" s="14"/>
      <c r="AD10" s="31"/>
      <c r="AE10" s="14"/>
      <c r="AF10" s="32"/>
      <c r="AG10" s="24"/>
      <c r="AH10" s="28"/>
      <c r="AI10" s="14"/>
      <c r="AJ10" s="20"/>
      <c r="AK10" s="14"/>
      <c r="AL10" s="20"/>
      <c r="AM10" s="26"/>
      <c r="AN10" s="1"/>
      <c r="AO10" s="1"/>
      <c r="AP10" s="1"/>
      <c r="AQ10" s="1"/>
      <c r="AR10" s="1"/>
    </row>
    <row r="11" spans="1:44" ht="15.75" customHeight="1" x14ac:dyDescent="0.25">
      <c r="A11" s="22">
        <v>8</v>
      </c>
      <c r="B11" s="33"/>
      <c r="C11" s="131">
        <f t="shared" si="0"/>
        <v>0</v>
      </c>
      <c r="D11" s="24"/>
      <c r="E11" s="31"/>
      <c r="F11" s="14"/>
      <c r="G11" s="31"/>
      <c r="H11" s="14"/>
      <c r="I11" s="32"/>
      <c r="J11" s="28"/>
      <c r="K11" s="74"/>
      <c r="L11" s="20"/>
      <c r="M11" s="14"/>
      <c r="N11" s="20"/>
      <c r="O11" s="26"/>
      <c r="P11" s="31"/>
      <c r="Q11" s="14"/>
      <c r="R11" s="31"/>
      <c r="S11" s="14"/>
      <c r="T11" s="32"/>
      <c r="U11" s="24"/>
      <c r="V11" s="28"/>
      <c r="W11" s="74"/>
      <c r="X11" s="20"/>
      <c r="Y11" s="14"/>
      <c r="Z11" s="20"/>
      <c r="AA11" s="26"/>
      <c r="AB11" s="31"/>
      <c r="AC11" s="14"/>
      <c r="AD11" s="31"/>
      <c r="AE11" s="14"/>
      <c r="AF11" s="32"/>
      <c r="AG11" s="24"/>
      <c r="AH11" s="28"/>
      <c r="AI11" s="74"/>
      <c r="AJ11" s="20"/>
      <c r="AK11" s="14"/>
      <c r="AL11" s="20"/>
      <c r="AM11" s="26"/>
      <c r="AN11" s="1"/>
      <c r="AO11" s="1"/>
      <c r="AP11" s="1"/>
      <c r="AQ11" s="1"/>
      <c r="AR11" s="1"/>
    </row>
    <row r="12" spans="1:44" ht="15.75" customHeight="1" x14ac:dyDescent="0.25">
      <c r="A12" s="22">
        <v>9</v>
      </c>
      <c r="B12" s="23"/>
      <c r="C12" s="131">
        <f t="shared" si="0"/>
        <v>0</v>
      </c>
      <c r="D12" s="24"/>
      <c r="E12" s="31"/>
      <c r="F12" s="14"/>
      <c r="G12" s="31"/>
      <c r="H12" s="14"/>
      <c r="I12" s="32"/>
      <c r="J12" s="28"/>
      <c r="K12" s="132"/>
      <c r="L12" s="20"/>
      <c r="M12" s="14"/>
      <c r="N12" s="20"/>
      <c r="O12" s="26"/>
      <c r="P12" s="31"/>
      <c r="Q12" s="14"/>
      <c r="R12" s="31"/>
      <c r="S12" s="14"/>
      <c r="T12" s="32"/>
      <c r="U12" s="24"/>
      <c r="V12" s="28"/>
      <c r="W12" s="132"/>
      <c r="X12" s="20"/>
      <c r="Y12" s="14"/>
      <c r="Z12" s="20"/>
      <c r="AA12" s="26"/>
      <c r="AB12" s="31"/>
      <c r="AC12" s="14"/>
      <c r="AD12" s="31"/>
      <c r="AE12" s="14"/>
      <c r="AF12" s="32"/>
      <c r="AG12" s="24"/>
      <c r="AH12" s="28"/>
      <c r="AI12" s="132"/>
      <c r="AJ12" s="20"/>
      <c r="AK12" s="14"/>
      <c r="AL12" s="20"/>
      <c r="AM12" s="26"/>
      <c r="AN12" s="1"/>
      <c r="AO12" s="1"/>
      <c r="AP12" s="1"/>
      <c r="AQ12" s="1"/>
      <c r="AR12" s="1"/>
    </row>
    <row r="13" spans="1:44" ht="15.75" customHeight="1" x14ac:dyDescent="0.25">
      <c r="A13" s="22">
        <v>10</v>
      </c>
      <c r="B13" s="33"/>
      <c r="C13" s="131">
        <f t="shared" si="0"/>
        <v>0</v>
      </c>
      <c r="D13" s="133"/>
      <c r="E13" s="31"/>
      <c r="F13" s="14"/>
      <c r="G13" s="31"/>
      <c r="H13" s="14"/>
      <c r="I13" s="32"/>
      <c r="J13" s="28"/>
      <c r="K13" s="14"/>
      <c r="L13" s="20"/>
      <c r="M13" s="14"/>
      <c r="N13" s="20"/>
      <c r="O13" s="26"/>
      <c r="P13" s="31"/>
      <c r="Q13" s="14"/>
      <c r="R13" s="31"/>
      <c r="S13" s="14"/>
      <c r="T13" s="32"/>
      <c r="U13" s="24"/>
      <c r="V13" s="28"/>
      <c r="W13" s="14"/>
      <c r="X13" s="20"/>
      <c r="Y13" s="14"/>
      <c r="Z13" s="20"/>
      <c r="AA13" s="26"/>
      <c r="AB13" s="31"/>
      <c r="AC13" s="14"/>
      <c r="AD13" s="31"/>
      <c r="AE13" s="14"/>
      <c r="AF13" s="32"/>
      <c r="AG13" s="24"/>
      <c r="AH13" s="28"/>
      <c r="AI13" s="14"/>
      <c r="AJ13" s="20"/>
      <c r="AK13" s="14"/>
      <c r="AL13" s="20"/>
      <c r="AM13" s="26"/>
      <c r="AN13" s="1"/>
      <c r="AO13" s="1"/>
      <c r="AP13" s="1"/>
      <c r="AQ13" s="1"/>
      <c r="AR13" s="1"/>
    </row>
    <row r="14" spans="1:44" ht="15.75" customHeight="1" x14ac:dyDescent="0.25">
      <c r="A14" s="1"/>
      <c r="B14" s="33"/>
      <c r="C14" s="131">
        <f t="shared" si="0"/>
        <v>0</v>
      </c>
      <c r="D14" s="24"/>
      <c r="E14" s="31"/>
      <c r="F14" s="14"/>
      <c r="G14" s="31"/>
      <c r="H14" s="14"/>
      <c r="I14" s="32"/>
      <c r="J14" s="28"/>
      <c r="K14" s="14"/>
      <c r="L14" s="20"/>
      <c r="M14" s="14"/>
      <c r="N14" s="20"/>
      <c r="O14" s="26"/>
      <c r="P14" s="31"/>
      <c r="Q14" s="14"/>
      <c r="R14" s="31"/>
      <c r="S14" s="14"/>
      <c r="T14" s="32"/>
      <c r="U14" s="24"/>
      <c r="V14" s="28"/>
      <c r="W14" s="14"/>
      <c r="X14" s="20"/>
      <c r="Y14" s="14"/>
      <c r="Z14" s="20"/>
      <c r="AA14" s="26"/>
      <c r="AB14" s="31"/>
      <c r="AC14" s="14"/>
      <c r="AD14" s="31"/>
      <c r="AE14" s="14"/>
      <c r="AF14" s="32"/>
      <c r="AG14" s="24"/>
      <c r="AH14" s="28"/>
      <c r="AI14" s="132"/>
      <c r="AJ14" s="20"/>
      <c r="AK14" s="14"/>
      <c r="AL14" s="20"/>
      <c r="AM14" s="26"/>
      <c r="AN14" s="1"/>
      <c r="AO14" s="1"/>
      <c r="AP14" s="1"/>
      <c r="AQ14" s="1"/>
      <c r="AR14" s="1"/>
    </row>
    <row r="15" spans="1:44" ht="15.75" customHeight="1" x14ac:dyDescent="0.25">
      <c r="A15" s="1"/>
      <c r="B15" s="33"/>
      <c r="C15" s="131">
        <f t="shared" si="0"/>
        <v>0</v>
      </c>
      <c r="D15" s="24"/>
      <c r="E15" s="31"/>
      <c r="F15" s="14"/>
      <c r="G15" s="31"/>
      <c r="H15" s="14"/>
      <c r="I15" s="32"/>
      <c r="J15" s="28"/>
      <c r="K15" s="14"/>
      <c r="L15" s="20"/>
      <c r="M15" s="14"/>
      <c r="N15" s="20"/>
      <c r="O15" s="26"/>
      <c r="P15" s="31"/>
      <c r="Q15" s="14"/>
      <c r="R15" s="31"/>
      <c r="S15" s="14"/>
      <c r="T15" s="32"/>
      <c r="U15" s="24"/>
      <c r="V15" s="28"/>
      <c r="W15" s="14"/>
      <c r="X15" s="20"/>
      <c r="Y15" s="14"/>
      <c r="Z15" s="20"/>
      <c r="AA15" s="26"/>
      <c r="AB15" s="31"/>
      <c r="AC15" s="14"/>
      <c r="AD15" s="31"/>
      <c r="AE15" s="14"/>
      <c r="AF15" s="32"/>
      <c r="AG15" s="24"/>
      <c r="AH15" s="28"/>
      <c r="AI15" s="14"/>
      <c r="AJ15" s="20"/>
      <c r="AK15" s="14"/>
      <c r="AL15" s="20"/>
      <c r="AM15" s="26"/>
      <c r="AN15" s="1"/>
      <c r="AO15" s="1"/>
      <c r="AP15" s="1"/>
      <c r="AQ15" s="1"/>
      <c r="AR15" s="1"/>
    </row>
    <row r="16" spans="1:44" ht="15.75" customHeight="1" x14ac:dyDescent="0.25">
      <c r="A16" s="1"/>
      <c r="B16" s="23"/>
      <c r="C16" s="131">
        <f t="shared" si="0"/>
        <v>0</v>
      </c>
      <c r="D16" s="24"/>
      <c r="E16" s="31"/>
      <c r="F16" s="14"/>
      <c r="G16" s="31"/>
      <c r="H16" s="140"/>
      <c r="I16" s="32"/>
      <c r="J16" s="28"/>
      <c r="K16" s="132"/>
      <c r="L16" s="20"/>
      <c r="M16" s="14"/>
      <c r="N16" s="20"/>
      <c r="O16" s="26"/>
      <c r="P16" s="31"/>
      <c r="Q16" s="14"/>
      <c r="R16" s="31"/>
      <c r="S16" s="14"/>
      <c r="T16" s="32"/>
      <c r="U16" s="24"/>
      <c r="V16" s="28"/>
      <c r="W16" s="132"/>
      <c r="X16" s="20"/>
      <c r="Y16" s="14"/>
      <c r="Z16" s="20"/>
      <c r="AA16" s="26"/>
      <c r="AB16" s="31"/>
      <c r="AC16" s="14"/>
      <c r="AD16" s="31"/>
      <c r="AE16" s="14"/>
      <c r="AF16" s="32"/>
      <c r="AG16" s="24"/>
      <c r="AH16" s="28"/>
      <c r="AI16" s="132"/>
      <c r="AJ16" s="20"/>
      <c r="AK16" s="14"/>
      <c r="AL16" s="20"/>
      <c r="AM16" s="26"/>
      <c r="AN16" s="1"/>
      <c r="AO16" s="1"/>
      <c r="AP16" s="1"/>
      <c r="AQ16" s="1"/>
      <c r="AR16" s="1"/>
    </row>
    <row r="17" spans="1:44" ht="15.75" customHeight="1" x14ac:dyDescent="0.25">
      <c r="A17" s="1"/>
      <c r="B17" s="33"/>
      <c r="C17" s="131">
        <f t="shared" si="0"/>
        <v>0</v>
      </c>
      <c r="D17" s="24"/>
      <c r="E17" s="31"/>
      <c r="F17" s="14"/>
      <c r="G17" s="31"/>
      <c r="H17" s="14"/>
      <c r="I17" s="32"/>
      <c r="J17" s="28"/>
      <c r="K17" s="14"/>
      <c r="L17" s="20"/>
      <c r="M17" s="14"/>
      <c r="N17" s="20"/>
      <c r="O17" s="26"/>
      <c r="P17" s="31"/>
      <c r="Q17" s="14"/>
      <c r="R17" s="31"/>
      <c r="S17" s="14"/>
      <c r="T17" s="32"/>
      <c r="U17" s="24"/>
      <c r="V17" s="28"/>
      <c r="W17" s="14"/>
      <c r="X17" s="20"/>
      <c r="Y17" s="14"/>
      <c r="Z17" s="20"/>
      <c r="AA17" s="26"/>
      <c r="AB17" s="31"/>
      <c r="AC17" s="14"/>
      <c r="AD17" s="31"/>
      <c r="AE17" s="14"/>
      <c r="AF17" s="32"/>
      <c r="AG17" s="24"/>
      <c r="AH17" s="28"/>
      <c r="AI17" s="14"/>
      <c r="AJ17" s="20"/>
      <c r="AK17" s="14"/>
      <c r="AL17" s="20"/>
      <c r="AM17" s="26"/>
      <c r="AN17" s="1"/>
      <c r="AO17" s="1"/>
      <c r="AP17" s="1"/>
      <c r="AQ17" s="1"/>
      <c r="AR17" s="1"/>
    </row>
    <row r="18" spans="1:44" ht="15.75" customHeight="1" x14ac:dyDescent="0.25">
      <c r="A18" s="1"/>
      <c r="B18" s="33"/>
      <c r="C18" s="131">
        <f t="shared" si="0"/>
        <v>0</v>
      </c>
      <c r="D18" s="24"/>
      <c r="E18" s="31"/>
      <c r="F18" s="14"/>
      <c r="G18" s="31"/>
      <c r="H18" s="14"/>
      <c r="I18" s="32"/>
      <c r="J18" s="28"/>
      <c r="K18" s="14"/>
      <c r="L18" s="20"/>
      <c r="M18" s="14"/>
      <c r="N18" s="20"/>
      <c r="O18" s="26"/>
      <c r="P18" s="31"/>
      <c r="Q18" s="14"/>
      <c r="R18" s="31"/>
      <c r="S18" s="14"/>
      <c r="T18" s="32"/>
      <c r="U18" s="24"/>
      <c r="V18" s="28"/>
      <c r="W18" s="14"/>
      <c r="X18" s="20"/>
      <c r="Y18" s="14"/>
      <c r="Z18" s="20"/>
      <c r="AA18" s="26"/>
      <c r="AB18" s="31"/>
      <c r="AC18" s="14"/>
      <c r="AD18" s="31"/>
      <c r="AE18" s="14"/>
      <c r="AF18" s="32"/>
      <c r="AG18" s="24"/>
      <c r="AH18" s="28"/>
      <c r="AI18" s="14"/>
      <c r="AJ18" s="20"/>
      <c r="AK18" s="14"/>
      <c r="AL18" s="20"/>
      <c r="AM18" s="26"/>
      <c r="AN18" s="1"/>
      <c r="AO18" s="1"/>
      <c r="AP18" s="1"/>
      <c r="AQ18" s="1"/>
      <c r="AR18" s="1"/>
    </row>
    <row r="19" spans="1:44" ht="15.75" customHeight="1" x14ac:dyDescent="0.25">
      <c r="A19" s="1"/>
      <c r="B19" s="33"/>
      <c r="C19" s="131">
        <f t="shared" si="0"/>
        <v>0</v>
      </c>
      <c r="D19" s="24"/>
      <c r="E19" s="31"/>
      <c r="F19" s="14"/>
      <c r="G19" s="31"/>
      <c r="H19" s="14"/>
      <c r="I19" s="32"/>
      <c r="J19" s="28"/>
      <c r="K19" s="132"/>
      <c r="L19" s="20"/>
      <c r="M19" s="14"/>
      <c r="N19" s="20"/>
      <c r="O19" s="26"/>
      <c r="P19" s="31"/>
      <c r="Q19" s="14"/>
      <c r="R19" s="31"/>
      <c r="S19" s="14"/>
      <c r="T19" s="32"/>
      <c r="U19" s="24"/>
      <c r="V19" s="28"/>
      <c r="W19" s="132"/>
      <c r="X19" s="20"/>
      <c r="Y19" s="14"/>
      <c r="Z19" s="20"/>
      <c r="AA19" s="26"/>
      <c r="AB19" s="31"/>
      <c r="AC19" s="14"/>
      <c r="AD19" s="31"/>
      <c r="AE19" s="14"/>
      <c r="AF19" s="32"/>
      <c r="AG19" s="24"/>
      <c r="AH19" s="28"/>
      <c r="AI19" s="74"/>
      <c r="AJ19" s="20"/>
      <c r="AK19" s="14"/>
      <c r="AL19" s="20"/>
      <c r="AM19" s="26"/>
      <c r="AN19" s="1"/>
      <c r="AO19" s="1"/>
      <c r="AP19" s="1"/>
      <c r="AQ19" s="1"/>
      <c r="AR19" s="1"/>
    </row>
    <row r="20" spans="1:44" ht="15.75" customHeight="1" x14ac:dyDescent="0.25">
      <c r="A20" s="1"/>
      <c r="B20" s="33"/>
      <c r="C20" s="131">
        <f t="shared" si="0"/>
        <v>0</v>
      </c>
      <c r="D20" s="24"/>
      <c r="E20" s="31"/>
      <c r="F20" s="14"/>
      <c r="G20" s="31"/>
      <c r="H20" s="14"/>
      <c r="I20" s="32"/>
      <c r="J20" s="28"/>
      <c r="K20" s="14"/>
      <c r="L20" s="20"/>
      <c r="M20" s="14"/>
      <c r="N20" s="20"/>
      <c r="O20" s="26"/>
      <c r="P20" s="31"/>
      <c r="Q20" s="14"/>
      <c r="R20" s="31"/>
      <c r="S20" s="14"/>
      <c r="T20" s="32"/>
      <c r="U20" s="24"/>
      <c r="V20" s="28"/>
      <c r="W20" s="14"/>
      <c r="X20" s="20"/>
      <c r="Y20" s="14"/>
      <c r="Z20" s="20"/>
      <c r="AA20" s="26"/>
      <c r="AB20" s="31"/>
      <c r="AC20" s="14"/>
      <c r="AD20" s="31"/>
      <c r="AE20" s="14"/>
      <c r="AF20" s="32"/>
      <c r="AG20" s="24"/>
      <c r="AH20" s="28"/>
      <c r="AI20" s="132"/>
      <c r="AJ20" s="20"/>
      <c r="AK20" s="14"/>
      <c r="AL20" s="20"/>
      <c r="AM20" s="26"/>
      <c r="AN20" s="1"/>
      <c r="AO20" s="1"/>
      <c r="AP20" s="1"/>
      <c r="AQ20" s="1"/>
      <c r="AR20" s="1"/>
    </row>
    <row r="21" spans="1:44" ht="15.75" customHeight="1" x14ac:dyDescent="0.25">
      <c r="A21" s="1"/>
      <c r="B21" s="33"/>
      <c r="C21" s="131">
        <f t="shared" si="0"/>
        <v>0</v>
      </c>
      <c r="D21" s="24"/>
      <c r="E21" s="31"/>
      <c r="F21" s="14"/>
      <c r="G21" s="31"/>
      <c r="H21" s="14"/>
      <c r="I21" s="32"/>
      <c r="J21" s="28"/>
      <c r="K21" s="14"/>
      <c r="L21" s="20"/>
      <c r="M21" s="14"/>
      <c r="N21" s="20"/>
      <c r="O21" s="26"/>
      <c r="P21" s="31"/>
      <c r="Q21" s="14"/>
      <c r="R21" s="31"/>
      <c r="S21" s="14"/>
      <c r="T21" s="32"/>
      <c r="U21" s="24"/>
      <c r="V21" s="28"/>
      <c r="W21" s="14"/>
      <c r="X21" s="20"/>
      <c r="Y21" s="14"/>
      <c r="Z21" s="20"/>
      <c r="AA21" s="26"/>
      <c r="AB21" s="31"/>
      <c r="AC21" s="14"/>
      <c r="AD21" s="31"/>
      <c r="AE21" s="14"/>
      <c r="AF21" s="32"/>
      <c r="AG21" s="24"/>
      <c r="AH21" s="28"/>
      <c r="AI21" s="14"/>
      <c r="AJ21" s="20"/>
      <c r="AK21" s="14"/>
      <c r="AL21" s="20"/>
      <c r="AM21" s="26"/>
      <c r="AN21" s="1"/>
      <c r="AO21" s="1"/>
      <c r="AP21" s="1"/>
      <c r="AQ21" s="1"/>
      <c r="AR21" s="1"/>
    </row>
    <row r="22" spans="1:44" ht="15.75" customHeight="1" x14ac:dyDescent="0.25">
      <c r="A22" s="1"/>
      <c r="B22" s="33"/>
      <c r="C22" s="131">
        <f t="shared" si="0"/>
        <v>0</v>
      </c>
      <c r="D22" s="24"/>
      <c r="E22" s="31"/>
      <c r="F22" s="14"/>
      <c r="G22" s="31"/>
      <c r="H22" s="14"/>
      <c r="I22" s="32"/>
      <c r="J22" s="28"/>
      <c r="K22" s="74"/>
      <c r="L22" s="20"/>
      <c r="M22" s="14"/>
      <c r="N22" s="20"/>
      <c r="O22" s="26"/>
      <c r="P22" s="31"/>
      <c r="Q22" s="14"/>
      <c r="R22" s="31"/>
      <c r="S22" s="14"/>
      <c r="T22" s="32"/>
      <c r="U22" s="24"/>
      <c r="V22" s="28"/>
      <c r="W22" s="74"/>
      <c r="X22" s="20"/>
      <c r="Y22" s="14"/>
      <c r="Z22" s="20"/>
      <c r="AA22" s="26"/>
      <c r="AB22" s="31"/>
      <c r="AC22" s="14"/>
      <c r="AD22" s="31"/>
      <c r="AE22" s="14"/>
      <c r="AF22" s="32"/>
      <c r="AG22" s="24"/>
      <c r="AH22" s="28"/>
      <c r="AI22" s="74"/>
      <c r="AJ22" s="20"/>
      <c r="AK22" s="14"/>
      <c r="AL22" s="20"/>
      <c r="AM22" s="26"/>
      <c r="AN22" s="1"/>
      <c r="AO22" s="1"/>
      <c r="AP22" s="1"/>
      <c r="AQ22" s="1"/>
      <c r="AR22" s="1"/>
    </row>
    <row r="23" spans="1:44" ht="15.75" customHeight="1" x14ac:dyDescent="0.25">
      <c r="A23" s="1"/>
      <c r="B23" s="118"/>
      <c r="C23" s="131">
        <f t="shared" si="0"/>
        <v>0</v>
      </c>
      <c r="D23" s="39"/>
      <c r="E23" s="42"/>
      <c r="F23" s="6"/>
      <c r="G23" s="42"/>
      <c r="H23" s="6"/>
      <c r="I23" s="42"/>
      <c r="J23" s="43"/>
      <c r="K23" s="134"/>
      <c r="L23" s="43"/>
      <c r="M23" s="6"/>
      <c r="N23" s="43"/>
      <c r="O23" s="6"/>
      <c r="P23" s="77"/>
      <c r="Q23" s="6"/>
      <c r="R23" s="42"/>
      <c r="S23" s="6"/>
      <c r="T23" s="42"/>
      <c r="U23" s="39"/>
      <c r="V23" s="43"/>
      <c r="W23" s="134"/>
      <c r="X23" s="43"/>
      <c r="Y23" s="6"/>
      <c r="Z23" s="43"/>
      <c r="AA23" s="6"/>
      <c r="AB23" s="77"/>
      <c r="AC23" s="6"/>
      <c r="AD23" s="42"/>
      <c r="AE23" s="6"/>
      <c r="AF23" s="42"/>
      <c r="AG23" s="39"/>
      <c r="AH23" s="43"/>
      <c r="AI23" s="134"/>
      <c r="AJ23" s="43"/>
      <c r="AK23" s="6"/>
      <c r="AL23" s="43"/>
      <c r="AM23" s="6"/>
      <c r="AN23" s="1"/>
      <c r="AO23" s="1"/>
      <c r="AP23" s="1"/>
      <c r="AQ23" s="1"/>
      <c r="AR23" s="1"/>
    </row>
    <row r="24" spans="1:44" ht="15.75" customHeight="1" x14ac:dyDescent="0.25">
      <c r="A24" s="1"/>
      <c r="B24" s="113"/>
      <c r="C24" s="131">
        <f t="shared" si="0"/>
        <v>0</v>
      </c>
      <c r="D24" s="45"/>
      <c r="E24" s="49"/>
      <c r="F24" s="47"/>
      <c r="G24" s="49"/>
      <c r="H24" s="47"/>
      <c r="I24" s="49"/>
      <c r="J24" s="50"/>
      <c r="K24" s="47"/>
      <c r="L24" s="50"/>
      <c r="M24" s="47"/>
      <c r="N24" s="50"/>
      <c r="O24" s="47"/>
      <c r="P24" s="119"/>
      <c r="Q24" s="47"/>
      <c r="R24" s="49"/>
      <c r="S24" s="47"/>
      <c r="T24" s="49"/>
      <c r="U24" s="45"/>
      <c r="V24" s="50"/>
      <c r="W24" s="47"/>
      <c r="X24" s="50"/>
      <c r="Y24" s="47"/>
      <c r="Z24" s="50"/>
      <c r="AA24" s="47"/>
      <c r="AB24" s="119"/>
      <c r="AC24" s="47"/>
      <c r="AD24" s="49"/>
      <c r="AE24" s="47"/>
      <c r="AF24" s="49"/>
      <c r="AG24" s="45"/>
      <c r="AH24" s="50"/>
      <c r="AI24" s="110"/>
      <c r="AJ24" s="50"/>
      <c r="AK24" s="47"/>
      <c r="AL24" s="50"/>
      <c r="AM24" s="47"/>
      <c r="AN24" s="1"/>
      <c r="AO24" s="1"/>
      <c r="AP24" s="1"/>
      <c r="AQ24" s="1"/>
      <c r="AR24" s="1"/>
    </row>
    <row r="25" spans="1:44" ht="15.75" customHeight="1" x14ac:dyDescent="0.25">
      <c r="A25" s="1"/>
      <c r="B25" s="113"/>
      <c r="C25" s="131">
        <f t="shared" si="0"/>
        <v>0</v>
      </c>
      <c r="D25" s="45"/>
      <c r="E25" s="49"/>
      <c r="F25" s="47"/>
      <c r="G25" s="49"/>
      <c r="H25" s="47"/>
      <c r="I25" s="49"/>
      <c r="J25" s="50"/>
      <c r="K25" s="47"/>
      <c r="L25" s="50"/>
      <c r="M25" s="47"/>
      <c r="N25" s="50"/>
      <c r="O25" s="47"/>
      <c r="P25" s="119"/>
      <c r="Q25" s="47"/>
      <c r="R25" s="49"/>
      <c r="S25" s="47"/>
      <c r="T25" s="49"/>
      <c r="U25" s="45"/>
      <c r="V25" s="50"/>
      <c r="W25" s="47"/>
      <c r="X25" s="50"/>
      <c r="Y25" s="47"/>
      <c r="Z25" s="50"/>
      <c r="AA25" s="47"/>
      <c r="AB25" s="119"/>
      <c r="AC25" s="47"/>
      <c r="AD25" s="49"/>
      <c r="AE25" s="47"/>
      <c r="AF25" s="49"/>
      <c r="AG25" s="45"/>
      <c r="AH25" s="50"/>
      <c r="AI25" s="47"/>
      <c r="AJ25" s="50"/>
      <c r="AK25" s="47"/>
      <c r="AL25" s="50"/>
      <c r="AM25" s="47"/>
      <c r="AN25" s="1"/>
      <c r="AO25" s="1"/>
      <c r="AP25" s="1"/>
      <c r="AQ25" s="1"/>
      <c r="AR25" s="1"/>
    </row>
    <row r="26" spans="1:44" ht="15.75" customHeight="1" x14ac:dyDescent="0.25">
      <c r="A26" s="1"/>
      <c r="B26" s="113"/>
      <c r="C26" s="131">
        <f t="shared" si="0"/>
        <v>0</v>
      </c>
      <c r="D26" s="45"/>
      <c r="E26" s="49"/>
      <c r="F26" s="47"/>
      <c r="G26" s="49"/>
      <c r="H26" s="47"/>
      <c r="I26" s="49"/>
      <c r="J26" s="50"/>
      <c r="K26" s="110"/>
      <c r="L26" s="50"/>
      <c r="M26" s="47"/>
      <c r="N26" s="50"/>
      <c r="O26" s="47"/>
      <c r="P26" s="119"/>
      <c r="Q26" s="47"/>
      <c r="R26" s="49"/>
      <c r="S26" s="47"/>
      <c r="T26" s="49"/>
      <c r="U26" s="45"/>
      <c r="V26" s="50"/>
      <c r="W26" s="110"/>
      <c r="X26" s="50"/>
      <c r="Y26" s="47"/>
      <c r="Z26" s="50"/>
      <c r="AA26" s="47"/>
      <c r="AB26" s="119"/>
      <c r="AC26" s="47"/>
      <c r="AD26" s="49"/>
      <c r="AE26" s="47"/>
      <c r="AF26" s="49"/>
      <c r="AG26" s="45"/>
      <c r="AH26" s="50"/>
      <c r="AI26" s="136"/>
      <c r="AJ26" s="50"/>
      <c r="AK26" s="47"/>
      <c r="AL26" s="50"/>
      <c r="AM26" s="47"/>
      <c r="AN26" s="1"/>
      <c r="AO26" s="1"/>
      <c r="AP26" s="1"/>
      <c r="AQ26" s="1"/>
      <c r="AR26" s="1"/>
    </row>
    <row r="27" spans="1:44" ht="15.75" customHeight="1" x14ac:dyDescent="0.25">
      <c r="A27" s="1"/>
      <c r="B27" s="44" t="s">
        <v>123</v>
      </c>
      <c r="C27" s="131"/>
      <c r="D27" s="45"/>
      <c r="E27" s="49"/>
      <c r="F27" s="47"/>
      <c r="G27" s="49"/>
      <c r="H27" s="47"/>
      <c r="I27" s="49"/>
      <c r="J27" s="50"/>
      <c r="K27" s="110"/>
      <c r="L27" s="50"/>
      <c r="M27" s="47"/>
      <c r="N27" s="50"/>
      <c r="O27" s="47"/>
      <c r="P27" s="119"/>
      <c r="Q27" s="47"/>
      <c r="R27" s="49"/>
      <c r="S27" s="47"/>
      <c r="T27" s="49"/>
      <c r="U27" s="45"/>
      <c r="V27" s="50"/>
      <c r="W27" s="110"/>
      <c r="X27" s="50"/>
      <c r="Y27" s="47"/>
      <c r="Z27" s="50"/>
      <c r="AA27" s="47"/>
      <c r="AB27" s="119"/>
      <c r="AC27" s="47"/>
      <c r="AD27" s="49"/>
      <c r="AE27" s="47"/>
      <c r="AF27" s="49"/>
      <c r="AG27" s="45"/>
      <c r="AH27" s="50"/>
      <c r="AI27" s="136"/>
      <c r="AJ27" s="50"/>
      <c r="AK27" s="47"/>
      <c r="AL27" s="50"/>
      <c r="AM27" s="47"/>
      <c r="AN27" s="1"/>
      <c r="AO27" s="1"/>
      <c r="AP27" s="1"/>
      <c r="AQ27" s="1"/>
      <c r="AR27" s="1"/>
    </row>
    <row r="28" spans="1:44" ht="15" x14ac:dyDescent="0.25">
      <c r="A28" s="1"/>
      <c r="B28" s="113"/>
      <c r="C28" s="131"/>
      <c r="D28" s="45"/>
      <c r="E28" s="49"/>
      <c r="F28" s="47"/>
      <c r="G28" s="49"/>
      <c r="H28" s="47"/>
      <c r="I28" s="49"/>
      <c r="J28" s="50"/>
      <c r="K28" s="47"/>
      <c r="L28" s="50"/>
      <c r="M28" s="47"/>
      <c r="N28" s="50"/>
      <c r="O28" s="47"/>
      <c r="P28" s="119"/>
      <c r="Q28" s="47"/>
      <c r="R28" s="49"/>
      <c r="S28" s="47"/>
      <c r="T28" s="49"/>
      <c r="U28" s="45"/>
      <c r="V28" s="50"/>
      <c r="W28" s="47"/>
      <c r="X28" s="50"/>
      <c r="Y28" s="47"/>
      <c r="Z28" s="50"/>
      <c r="AA28" s="47"/>
      <c r="AB28" s="119"/>
      <c r="AC28" s="47"/>
      <c r="AD28" s="49"/>
      <c r="AE28" s="47"/>
      <c r="AF28" s="49"/>
      <c r="AG28" s="45"/>
      <c r="AH28" s="50"/>
      <c r="AI28" s="136"/>
      <c r="AJ28" s="50"/>
      <c r="AK28" s="47"/>
      <c r="AL28" s="50"/>
      <c r="AM28" s="47"/>
      <c r="AN28" s="1"/>
      <c r="AO28" s="1"/>
      <c r="AP28" s="1"/>
      <c r="AQ28" s="1"/>
      <c r="AR28" s="1"/>
    </row>
    <row r="29" spans="1:44" ht="15" x14ac:dyDescent="0.25">
      <c r="A29" s="1"/>
      <c r="B29" s="113"/>
      <c r="C29" s="131"/>
      <c r="D29" s="45"/>
      <c r="E29" s="49"/>
      <c r="F29" s="47"/>
      <c r="G29" s="49"/>
      <c r="H29" s="47"/>
      <c r="I29" s="49"/>
      <c r="J29" s="50"/>
      <c r="K29" s="47"/>
      <c r="L29" s="50"/>
      <c r="M29" s="47"/>
      <c r="N29" s="50"/>
      <c r="O29" s="47"/>
      <c r="P29" s="119"/>
      <c r="Q29" s="47"/>
      <c r="R29" s="49"/>
      <c r="S29" s="47"/>
      <c r="T29" s="49"/>
      <c r="U29" s="45"/>
      <c r="V29" s="50"/>
      <c r="W29" s="47"/>
      <c r="X29" s="50"/>
      <c r="Y29" s="47"/>
      <c r="Z29" s="50"/>
      <c r="AA29" s="47"/>
      <c r="AB29" s="119"/>
      <c r="AC29" s="47"/>
      <c r="AD29" s="49"/>
      <c r="AE29" s="47"/>
      <c r="AF29" s="49"/>
      <c r="AG29" s="45"/>
      <c r="AH29" s="50"/>
      <c r="AI29" s="136"/>
      <c r="AJ29" s="50"/>
      <c r="AK29" s="47"/>
      <c r="AL29" s="50"/>
      <c r="AM29" s="47"/>
      <c r="AN29" s="1"/>
      <c r="AO29" s="1"/>
      <c r="AP29" s="1"/>
      <c r="AQ29" s="1"/>
      <c r="AR29" s="1"/>
    </row>
    <row r="30" spans="1:44" ht="15" x14ac:dyDescent="0.25">
      <c r="A30" s="1"/>
      <c r="B30" s="113"/>
      <c r="C30" s="131"/>
      <c r="D30" s="45"/>
      <c r="E30" s="49"/>
      <c r="F30" s="47"/>
      <c r="G30" s="49"/>
      <c r="H30" s="47"/>
      <c r="I30" s="49"/>
      <c r="J30" s="50"/>
      <c r="K30" s="47"/>
      <c r="L30" s="50"/>
      <c r="M30" s="47"/>
      <c r="N30" s="50"/>
      <c r="O30" s="47"/>
      <c r="P30" s="119"/>
      <c r="Q30" s="47"/>
      <c r="R30" s="49"/>
      <c r="S30" s="47"/>
      <c r="T30" s="49"/>
      <c r="U30" s="45"/>
      <c r="V30" s="50"/>
      <c r="W30" s="47"/>
      <c r="X30" s="50"/>
      <c r="Y30" s="47"/>
      <c r="Z30" s="50"/>
      <c r="AA30" s="47"/>
      <c r="AB30" s="119"/>
      <c r="AC30" s="47"/>
      <c r="AD30" s="49"/>
      <c r="AE30" s="47"/>
      <c r="AF30" s="49"/>
      <c r="AG30" s="45"/>
      <c r="AH30" s="50"/>
      <c r="AI30" s="136"/>
      <c r="AJ30" s="50"/>
      <c r="AK30" s="47"/>
      <c r="AL30" s="50"/>
      <c r="AM30" s="47"/>
      <c r="AN30" s="1"/>
      <c r="AO30" s="1"/>
      <c r="AP30" s="1"/>
      <c r="AQ30" s="1"/>
      <c r="AR30" s="1"/>
    </row>
    <row r="31" spans="1:44" ht="15" x14ac:dyDescent="0.25">
      <c r="A31" s="1"/>
      <c r="B31" s="113"/>
      <c r="C31" s="131"/>
      <c r="D31" s="45"/>
      <c r="E31" s="49"/>
      <c r="F31" s="47"/>
      <c r="G31" s="49"/>
      <c r="H31" s="47"/>
      <c r="I31" s="49"/>
      <c r="J31" s="50"/>
      <c r="K31" s="136"/>
      <c r="L31" s="50"/>
      <c r="M31" s="47"/>
      <c r="N31" s="50"/>
      <c r="O31" s="47"/>
      <c r="P31" s="119"/>
      <c r="Q31" s="47"/>
      <c r="R31" s="49"/>
      <c r="S31" s="47"/>
      <c r="T31" s="49"/>
      <c r="U31" s="45"/>
      <c r="V31" s="50"/>
      <c r="W31" s="136"/>
      <c r="X31" s="50"/>
      <c r="Y31" s="47"/>
      <c r="Z31" s="50"/>
      <c r="AA31" s="47"/>
      <c r="AB31" s="119"/>
      <c r="AC31" s="47"/>
      <c r="AD31" s="49"/>
      <c r="AE31" s="47"/>
      <c r="AF31" s="49"/>
      <c r="AG31" s="45"/>
      <c r="AH31" s="50"/>
      <c r="AI31" s="136"/>
      <c r="AJ31" s="50"/>
      <c r="AK31" s="47"/>
      <c r="AL31" s="50"/>
      <c r="AM31" s="47"/>
      <c r="AN31" s="1"/>
      <c r="AO31" s="1"/>
      <c r="AP31" s="1"/>
      <c r="AQ31" s="1"/>
      <c r="AR31" s="1"/>
    </row>
    <row r="32" spans="1:44" ht="15" x14ac:dyDescent="0.25">
      <c r="A32" s="1"/>
      <c r="B32" s="65"/>
      <c r="C32" s="131"/>
      <c r="D32" s="141"/>
      <c r="E32" s="37"/>
      <c r="F32" s="17"/>
      <c r="G32" s="37"/>
      <c r="H32" s="17"/>
      <c r="I32" s="37"/>
      <c r="J32" s="21"/>
      <c r="K32" s="17"/>
      <c r="L32" s="21"/>
      <c r="M32" s="17"/>
      <c r="N32" s="21"/>
      <c r="O32" s="17"/>
      <c r="P32" s="31"/>
      <c r="Q32" s="17"/>
      <c r="R32" s="37"/>
      <c r="S32" s="17"/>
      <c r="T32" s="37"/>
      <c r="U32" s="14"/>
      <c r="V32" s="21"/>
      <c r="W32" s="17"/>
      <c r="X32" s="21"/>
      <c r="Y32" s="17"/>
      <c r="Z32" s="21"/>
      <c r="AA32" s="17"/>
      <c r="AB32" s="31"/>
      <c r="AC32" s="17"/>
      <c r="AD32" s="37"/>
      <c r="AE32" s="17"/>
      <c r="AF32" s="37"/>
      <c r="AG32" s="14"/>
      <c r="AH32" s="21"/>
      <c r="AI32" s="17"/>
      <c r="AJ32" s="21"/>
      <c r="AK32" s="17"/>
      <c r="AL32" s="21"/>
      <c r="AM32" s="17"/>
      <c r="AN32" s="1"/>
      <c r="AO32" s="1"/>
      <c r="AP32" s="1"/>
      <c r="AQ32" s="1"/>
      <c r="AR32" s="1"/>
    </row>
    <row r="33" spans="1:44" ht="15" x14ac:dyDescent="0.25">
      <c r="A33" s="1"/>
      <c r="B33" s="6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1"/>
      <c r="AO33" s="1"/>
      <c r="AP33" s="1"/>
      <c r="AQ33" s="1"/>
      <c r="AR33" s="1"/>
    </row>
    <row r="34" spans="1:44" ht="15" x14ac:dyDescent="0.25">
      <c r="A34" s="1"/>
      <c r="B34" s="6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1"/>
      <c r="AO34" s="1"/>
      <c r="AP34" s="1"/>
      <c r="AQ34" s="1"/>
      <c r="AR34" s="1"/>
    </row>
    <row r="35" spans="1:44" ht="15" x14ac:dyDescent="0.25">
      <c r="A35" s="1"/>
      <c r="B35" s="6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1"/>
      <c r="AO35" s="1"/>
      <c r="AP35" s="1"/>
      <c r="AQ35" s="1"/>
      <c r="AR35" s="1"/>
    </row>
    <row r="36" spans="1:44" ht="15" x14ac:dyDescent="0.25">
      <c r="A36" s="1"/>
      <c r="B36" s="6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1"/>
      <c r="AO36" s="1"/>
      <c r="AP36" s="1"/>
      <c r="AQ36" s="1"/>
      <c r="AR36" s="1"/>
    </row>
    <row r="37" spans="1:44" ht="15" x14ac:dyDescent="0.25">
      <c r="A37" s="1"/>
      <c r="B37" s="6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"/>
      <c r="AO37" s="1"/>
      <c r="AP37" s="1"/>
      <c r="AQ37" s="1"/>
      <c r="AR37" s="1"/>
    </row>
    <row r="38" spans="1:44" ht="15" x14ac:dyDescent="0.25">
      <c r="A38" s="1"/>
      <c r="B38" s="6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"/>
      <c r="AO38" s="1"/>
      <c r="AP38" s="1"/>
      <c r="AQ38" s="1"/>
      <c r="AR38" s="1"/>
    </row>
    <row r="39" spans="1:44" ht="15" x14ac:dyDescent="0.25">
      <c r="A39" s="1"/>
      <c r="B39" s="6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1"/>
      <c r="AO39" s="1"/>
      <c r="AP39" s="1"/>
      <c r="AQ39" s="1"/>
      <c r="AR39" s="1"/>
    </row>
    <row r="40" spans="1:44" ht="15" x14ac:dyDescent="0.25">
      <c r="A40" s="1"/>
      <c r="B40" s="6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1"/>
      <c r="AO40" s="1"/>
      <c r="AP40" s="1"/>
      <c r="AQ40" s="1"/>
      <c r="AR40" s="1"/>
    </row>
    <row r="41" spans="1:44" ht="15" x14ac:dyDescent="0.25">
      <c r="A41" s="1"/>
      <c r="B41" s="6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1"/>
      <c r="AO41" s="1"/>
      <c r="AP41" s="1"/>
      <c r="AQ41" s="1"/>
      <c r="AR41" s="1"/>
    </row>
    <row r="42" spans="1:44" ht="15" x14ac:dyDescent="0.25">
      <c r="A42" s="1"/>
      <c r="B42" s="6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"/>
      <c r="AO42" s="1"/>
      <c r="AP42" s="1"/>
      <c r="AQ42" s="1"/>
      <c r="AR42" s="1"/>
    </row>
    <row r="43" spans="1:44" ht="15" x14ac:dyDescent="0.25">
      <c r="A43" s="1"/>
      <c r="B43" s="6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1"/>
      <c r="AO43" s="1"/>
      <c r="AP43" s="1"/>
      <c r="AQ43" s="1"/>
      <c r="AR43" s="1"/>
    </row>
    <row r="44" spans="1:44" ht="15" x14ac:dyDescent="0.25">
      <c r="A44" s="1"/>
      <c r="B44" s="6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1"/>
      <c r="AO44" s="1"/>
      <c r="AP44" s="1"/>
      <c r="AQ44" s="1"/>
      <c r="AR44" s="1"/>
    </row>
    <row r="45" spans="1:44" ht="15" x14ac:dyDescent="0.25">
      <c r="A45" s="1"/>
      <c r="B45" s="6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1"/>
      <c r="AO45" s="1"/>
      <c r="AP45" s="1"/>
      <c r="AQ45" s="1"/>
      <c r="AR45" s="1"/>
    </row>
    <row r="46" spans="1:44" ht="15" x14ac:dyDescent="0.25">
      <c r="A46" s="1"/>
      <c r="B46" s="6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1"/>
      <c r="AO46" s="1"/>
      <c r="AP46" s="1"/>
      <c r="AQ46" s="1"/>
      <c r="AR46" s="1"/>
    </row>
    <row r="47" spans="1:44" ht="15" x14ac:dyDescent="0.25">
      <c r="A47" s="1"/>
      <c r="B47" s="6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1"/>
      <c r="AO47" s="1"/>
      <c r="AP47" s="1"/>
      <c r="AQ47" s="1"/>
      <c r="AR47" s="1"/>
    </row>
    <row r="48" spans="1:44" ht="15" x14ac:dyDescent="0.25">
      <c r="A48" s="1"/>
      <c r="B48" s="6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1"/>
      <c r="AO48" s="1"/>
      <c r="AP48" s="1"/>
      <c r="AQ48" s="1"/>
      <c r="AR48" s="1"/>
    </row>
    <row r="49" spans="1:44" ht="15" x14ac:dyDescent="0.25">
      <c r="A49" s="1"/>
      <c r="B49" s="6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1"/>
      <c r="AO49" s="1"/>
      <c r="AP49" s="1"/>
      <c r="AQ49" s="1"/>
      <c r="AR49" s="1"/>
    </row>
    <row r="50" spans="1:44" ht="15" x14ac:dyDescent="0.25">
      <c r="A50" s="1"/>
      <c r="B50" s="6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"/>
      <c r="AO50" s="1"/>
      <c r="AP50" s="1"/>
      <c r="AQ50" s="1"/>
      <c r="AR50" s="1"/>
    </row>
    <row r="51" spans="1:44" ht="15" x14ac:dyDescent="0.25">
      <c r="A51" s="1"/>
      <c r="B51" s="6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1"/>
      <c r="AO51" s="1"/>
      <c r="AP51" s="1"/>
      <c r="AQ51" s="1"/>
      <c r="AR51" s="1"/>
    </row>
    <row r="52" spans="1:44" ht="15" x14ac:dyDescent="0.25">
      <c r="A52" s="1"/>
      <c r="B52" s="6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"/>
      <c r="AO52" s="1"/>
      <c r="AP52" s="1"/>
      <c r="AQ52" s="1"/>
      <c r="AR52" s="1"/>
    </row>
    <row r="53" spans="1:44" ht="15" x14ac:dyDescent="0.25">
      <c r="A53" s="1"/>
      <c r="B53" s="6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1"/>
      <c r="AO53" s="1"/>
      <c r="AP53" s="1"/>
      <c r="AQ53" s="1"/>
      <c r="AR53" s="1"/>
    </row>
    <row r="54" spans="1:44" ht="15" x14ac:dyDescent="0.25">
      <c r="A54" s="1"/>
      <c r="B54" s="6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1"/>
      <c r="AO54" s="1"/>
      <c r="AP54" s="1"/>
      <c r="AQ54" s="1"/>
      <c r="AR54" s="1"/>
    </row>
    <row r="55" spans="1:44" ht="15" x14ac:dyDescent="0.25">
      <c r="A55" s="1"/>
      <c r="B55" s="6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1"/>
      <c r="AO55" s="1"/>
      <c r="AP55" s="1"/>
      <c r="AQ55" s="1"/>
      <c r="AR55" s="1"/>
    </row>
    <row r="56" spans="1:44" ht="15" x14ac:dyDescent="0.25">
      <c r="A56" s="1"/>
      <c r="B56" s="6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1"/>
      <c r="AO56" s="1"/>
      <c r="AP56" s="1"/>
      <c r="AQ56" s="1"/>
      <c r="AR56" s="1"/>
    </row>
    <row r="57" spans="1:44" ht="15" x14ac:dyDescent="0.25">
      <c r="A57" s="1"/>
      <c r="B57" s="6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"/>
      <c r="AO57" s="1"/>
      <c r="AP57" s="1"/>
      <c r="AQ57" s="1"/>
      <c r="AR57" s="1"/>
    </row>
    <row r="58" spans="1:44" ht="15" x14ac:dyDescent="0.25">
      <c r="A58" s="1"/>
      <c r="B58" s="6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1"/>
      <c r="AO58" s="1"/>
      <c r="AP58" s="1"/>
      <c r="AQ58" s="1"/>
      <c r="AR58" s="1"/>
    </row>
    <row r="59" spans="1:44" ht="15" x14ac:dyDescent="0.25">
      <c r="A59" s="1"/>
      <c r="B59" s="6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1"/>
      <c r="AO59" s="1"/>
      <c r="AP59" s="1"/>
      <c r="AQ59" s="1"/>
      <c r="AR59" s="1"/>
    </row>
    <row r="60" spans="1:44" ht="15" x14ac:dyDescent="0.25">
      <c r="A60" s="1"/>
      <c r="B60" s="6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1"/>
      <c r="AO60" s="1"/>
      <c r="AP60" s="1"/>
      <c r="AQ60" s="1"/>
      <c r="AR60" s="1"/>
    </row>
    <row r="61" spans="1:44" ht="15" x14ac:dyDescent="0.25">
      <c r="A61" s="1"/>
      <c r="B61" s="6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1"/>
      <c r="AO61" s="1"/>
      <c r="AP61" s="1"/>
      <c r="AQ61" s="1"/>
      <c r="AR61" s="1"/>
    </row>
    <row r="62" spans="1:44" ht="15" x14ac:dyDescent="0.25">
      <c r="A62" s="1"/>
      <c r="B62" s="6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1"/>
      <c r="AO62" s="1"/>
      <c r="AP62" s="1"/>
      <c r="AQ62" s="1"/>
      <c r="AR62" s="1"/>
    </row>
    <row r="63" spans="1:44" ht="15" x14ac:dyDescent="0.25">
      <c r="A63" s="1"/>
      <c r="B63" s="6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1"/>
      <c r="AO63" s="1"/>
      <c r="AP63" s="1"/>
      <c r="AQ63" s="1"/>
      <c r="AR63" s="1"/>
    </row>
    <row r="64" spans="1:44" ht="15" x14ac:dyDescent="0.25">
      <c r="A64" s="1"/>
      <c r="B64" s="6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1"/>
      <c r="AO64" s="1"/>
      <c r="AP64" s="1"/>
      <c r="AQ64" s="1"/>
      <c r="AR64" s="1"/>
    </row>
    <row r="65" spans="1:44" ht="15" x14ac:dyDescent="0.25">
      <c r="A65" s="1"/>
      <c r="B65" s="6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1"/>
      <c r="AO65" s="1"/>
      <c r="AP65" s="1"/>
      <c r="AQ65" s="1"/>
      <c r="AR65" s="1"/>
    </row>
    <row r="66" spans="1:44" ht="15" x14ac:dyDescent="0.25">
      <c r="A66" s="1"/>
      <c r="B66" s="6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1"/>
      <c r="AO66" s="1"/>
      <c r="AP66" s="1"/>
      <c r="AQ66" s="1"/>
      <c r="AR66" s="1"/>
    </row>
    <row r="67" spans="1:44" ht="15" x14ac:dyDescent="0.25">
      <c r="A67" s="1"/>
      <c r="B67" s="6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1"/>
      <c r="AO67" s="1"/>
      <c r="AP67" s="1"/>
      <c r="AQ67" s="1"/>
      <c r="AR67" s="1"/>
    </row>
    <row r="68" spans="1:44" ht="15" x14ac:dyDescent="0.25">
      <c r="A68" s="1"/>
      <c r="B68" s="6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1"/>
      <c r="AO68" s="1"/>
      <c r="AP68" s="1"/>
      <c r="AQ68" s="1"/>
      <c r="AR68" s="1"/>
    </row>
    <row r="69" spans="1:44" ht="15" x14ac:dyDescent="0.25">
      <c r="A69" s="1"/>
      <c r="B69" s="6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1"/>
      <c r="AO69" s="1"/>
      <c r="AP69" s="1"/>
      <c r="AQ69" s="1"/>
      <c r="AR69" s="1"/>
    </row>
    <row r="70" spans="1:44" ht="15" x14ac:dyDescent="0.25">
      <c r="A70" s="1"/>
      <c r="B70" s="6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1"/>
      <c r="AO70" s="1"/>
      <c r="AP70" s="1"/>
      <c r="AQ70" s="1"/>
      <c r="AR70" s="1"/>
    </row>
    <row r="71" spans="1:44" ht="15" x14ac:dyDescent="0.25">
      <c r="A71" s="1"/>
      <c r="B71" s="6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1"/>
      <c r="AO71" s="1"/>
      <c r="AP71" s="1"/>
      <c r="AQ71" s="1"/>
      <c r="AR71" s="1"/>
    </row>
    <row r="72" spans="1:44" ht="15" x14ac:dyDescent="0.25">
      <c r="A72" s="1"/>
      <c r="B72" s="6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1"/>
      <c r="AO72" s="1"/>
      <c r="AP72" s="1"/>
      <c r="AQ72" s="1"/>
      <c r="AR72" s="1"/>
    </row>
    <row r="73" spans="1:44" ht="15" x14ac:dyDescent="0.25">
      <c r="A73" s="1"/>
      <c r="B73" s="6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1"/>
      <c r="AO73" s="1"/>
      <c r="AP73" s="1"/>
      <c r="AQ73" s="1"/>
      <c r="AR73" s="1"/>
    </row>
    <row r="74" spans="1:44" ht="15" x14ac:dyDescent="0.25">
      <c r="A74" s="1"/>
      <c r="B74" s="6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1"/>
      <c r="AO74" s="1"/>
      <c r="AP74" s="1"/>
      <c r="AQ74" s="1"/>
      <c r="AR74" s="1"/>
    </row>
    <row r="75" spans="1:44" ht="15" x14ac:dyDescent="0.25">
      <c r="A75" s="1"/>
      <c r="B75" s="6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1"/>
      <c r="AO75" s="1"/>
      <c r="AP75" s="1"/>
      <c r="AQ75" s="1"/>
      <c r="AR75" s="1"/>
    </row>
    <row r="76" spans="1:44" ht="15" x14ac:dyDescent="0.25">
      <c r="A76" s="1"/>
      <c r="B76" s="6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1"/>
      <c r="AO76" s="1"/>
      <c r="AP76" s="1"/>
      <c r="AQ76" s="1"/>
      <c r="AR76" s="1"/>
    </row>
    <row r="77" spans="1:44" ht="15" x14ac:dyDescent="0.25">
      <c r="A77" s="1"/>
      <c r="B77" s="6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1"/>
      <c r="AO77" s="1"/>
      <c r="AP77" s="1"/>
      <c r="AQ77" s="1"/>
      <c r="AR77" s="1"/>
    </row>
    <row r="78" spans="1:44" ht="15" x14ac:dyDescent="0.25">
      <c r="A78" s="1"/>
      <c r="B78" s="6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"/>
      <c r="AO78" s="1"/>
      <c r="AP78" s="1"/>
      <c r="AQ78" s="1"/>
      <c r="AR78" s="1"/>
    </row>
    <row r="79" spans="1:44" ht="15" x14ac:dyDescent="0.25">
      <c r="A79" s="1"/>
      <c r="B79" s="6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1"/>
      <c r="AO79" s="1"/>
      <c r="AP79" s="1"/>
      <c r="AQ79" s="1"/>
      <c r="AR79" s="1"/>
    </row>
    <row r="80" spans="1:44" ht="15" x14ac:dyDescent="0.25">
      <c r="A80" s="1"/>
      <c r="B80" s="6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1"/>
      <c r="AO80" s="1"/>
      <c r="AP80" s="1"/>
      <c r="AQ80" s="1"/>
      <c r="AR80" s="1"/>
    </row>
    <row r="81" spans="1:44" ht="15" x14ac:dyDescent="0.25">
      <c r="A81" s="1"/>
      <c r="B81" s="6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1"/>
      <c r="AO81" s="1"/>
      <c r="AP81" s="1"/>
      <c r="AQ81" s="1"/>
      <c r="AR81" s="1"/>
    </row>
    <row r="82" spans="1:44" ht="15" x14ac:dyDescent="0.25">
      <c r="A82" s="1"/>
      <c r="B82" s="6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1"/>
      <c r="AO82" s="1"/>
      <c r="AP82" s="1"/>
      <c r="AQ82" s="1"/>
      <c r="AR82" s="1"/>
    </row>
    <row r="83" spans="1:44" ht="15" x14ac:dyDescent="0.25">
      <c r="A83" s="1"/>
      <c r="B83" s="6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1"/>
      <c r="AO83" s="1"/>
      <c r="AP83" s="1"/>
      <c r="AQ83" s="1"/>
      <c r="AR83" s="1"/>
    </row>
    <row r="84" spans="1:44" ht="15" x14ac:dyDescent="0.25">
      <c r="A84" s="1"/>
      <c r="B84" s="6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1"/>
      <c r="AO84" s="1"/>
      <c r="AP84" s="1"/>
      <c r="AQ84" s="1"/>
      <c r="AR84" s="1"/>
    </row>
    <row r="85" spans="1:44" ht="15" x14ac:dyDescent="0.25">
      <c r="A85" s="1"/>
      <c r="B85" s="6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1"/>
      <c r="AO85" s="1"/>
      <c r="AP85" s="1"/>
      <c r="AQ85" s="1"/>
      <c r="AR85" s="1"/>
    </row>
    <row r="86" spans="1:44" ht="15" x14ac:dyDescent="0.25">
      <c r="A86" s="1"/>
      <c r="B86" s="6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1"/>
      <c r="AO86" s="1"/>
      <c r="AP86" s="1"/>
      <c r="AQ86" s="1"/>
      <c r="AR86" s="1"/>
    </row>
    <row r="87" spans="1:44" ht="15" x14ac:dyDescent="0.25">
      <c r="A87" s="1"/>
      <c r="B87" s="6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1"/>
      <c r="AO87" s="1"/>
      <c r="AP87" s="1"/>
      <c r="AQ87" s="1"/>
      <c r="AR87" s="1"/>
    </row>
    <row r="88" spans="1:44" ht="15" x14ac:dyDescent="0.25">
      <c r="A88" s="1"/>
      <c r="B88" s="6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1"/>
      <c r="AO88" s="1"/>
      <c r="AP88" s="1"/>
      <c r="AQ88" s="1"/>
      <c r="AR88" s="1"/>
    </row>
    <row r="89" spans="1:44" ht="15" x14ac:dyDescent="0.25">
      <c r="A89" s="1"/>
      <c r="B89" s="6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1"/>
      <c r="AO89" s="1"/>
      <c r="AP89" s="1"/>
      <c r="AQ89" s="1"/>
      <c r="AR89" s="1"/>
    </row>
    <row r="90" spans="1:44" ht="15" x14ac:dyDescent="0.25">
      <c r="A90" s="1"/>
      <c r="B90" s="6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1"/>
      <c r="AO90" s="1"/>
      <c r="AP90" s="1"/>
      <c r="AQ90" s="1"/>
      <c r="AR90" s="1"/>
    </row>
    <row r="91" spans="1:44" ht="15" x14ac:dyDescent="0.25">
      <c r="A91" s="1"/>
      <c r="B91" s="6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1"/>
      <c r="AO91" s="1"/>
      <c r="AP91" s="1"/>
      <c r="AQ91" s="1"/>
      <c r="AR91" s="1"/>
    </row>
    <row r="92" spans="1:44" ht="15" x14ac:dyDescent="0.25">
      <c r="A92" s="1"/>
      <c r="B92" s="6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1"/>
      <c r="AO92" s="1"/>
      <c r="AP92" s="1"/>
      <c r="AQ92" s="1"/>
      <c r="AR92" s="1"/>
    </row>
    <row r="93" spans="1:44" ht="15" x14ac:dyDescent="0.25">
      <c r="A93" s="1"/>
      <c r="B93" s="6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1"/>
      <c r="AO93" s="1"/>
      <c r="AP93" s="1"/>
      <c r="AQ93" s="1"/>
      <c r="AR93" s="1"/>
    </row>
    <row r="94" spans="1:44" ht="15" x14ac:dyDescent="0.25">
      <c r="A94" s="1"/>
      <c r="B94" s="6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1"/>
      <c r="AO94" s="1"/>
      <c r="AP94" s="1"/>
      <c r="AQ94" s="1"/>
      <c r="AR94" s="1"/>
    </row>
    <row r="95" spans="1:44" ht="15" x14ac:dyDescent="0.25">
      <c r="A95" s="1"/>
      <c r="B95" s="6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1"/>
      <c r="AO95" s="1"/>
      <c r="AP95" s="1"/>
      <c r="AQ95" s="1"/>
      <c r="AR95" s="1"/>
    </row>
    <row r="96" spans="1:44" ht="15" x14ac:dyDescent="0.25">
      <c r="A96" s="1"/>
      <c r="B96" s="6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1"/>
      <c r="AO96" s="1"/>
      <c r="AP96" s="1"/>
      <c r="AQ96" s="1"/>
      <c r="AR96" s="1"/>
    </row>
    <row r="97" spans="1:44" ht="15" x14ac:dyDescent="0.25">
      <c r="A97" s="1"/>
      <c r="B97" s="6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1"/>
      <c r="AO97" s="1"/>
      <c r="AP97" s="1"/>
      <c r="AQ97" s="1"/>
      <c r="AR97" s="1"/>
    </row>
    <row r="98" spans="1:44" ht="15" x14ac:dyDescent="0.25">
      <c r="A98" s="1"/>
      <c r="B98" s="6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1"/>
      <c r="AO98" s="1"/>
      <c r="AP98" s="1"/>
      <c r="AQ98" s="1"/>
      <c r="AR98" s="1"/>
    </row>
    <row r="99" spans="1:44" ht="15" x14ac:dyDescent="0.25">
      <c r="A99" s="1"/>
      <c r="B99" s="6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1"/>
      <c r="AO99" s="1"/>
      <c r="AP99" s="1"/>
      <c r="AQ99" s="1"/>
      <c r="AR99" s="1"/>
    </row>
    <row r="100" spans="1:44" ht="15" x14ac:dyDescent="0.25">
      <c r="A100" s="1"/>
      <c r="B100" s="6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1"/>
      <c r="AO100" s="1"/>
      <c r="AP100" s="1"/>
      <c r="AQ100" s="1"/>
      <c r="AR100" s="1"/>
    </row>
    <row r="101" spans="1:44" ht="15" x14ac:dyDescent="0.25">
      <c r="A101" s="1"/>
      <c r="B101" s="6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1"/>
      <c r="AO101" s="1"/>
      <c r="AP101" s="1"/>
      <c r="AQ101" s="1"/>
      <c r="AR101" s="1"/>
    </row>
    <row r="102" spans="1:44" ht="15" x14ac:dyDescent="0.25">
      <c r="A102" s="1"/>
      <c r="B102" s="6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1"/>
      <c r="AO102" s="1"/>
      <c r="AP102" s="1"/>
      <c r="AQ102" s="1"/>
      <c r="AR102" s="1"/>
    </row>
    <row r="103" spans="1:44" ht="15" x14ac:dyDescent="0.25">
      <c r="A103" s="1"/>
      <c r="B103" s="6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1"/>
      <c r="AO103" s="1"/>
      <c r="AP103" s="1"/>
      <c r="AQ103" s="1"/>
      <c r="AR103" s="1"/>
    </row>
    <row r="104" spans="1:44" ht="15" x14ac:dyDescent="0.25">
      <c r="A104" s="1"/>
      <c r="B104" s="6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1"/>
      <c r="AO104" s="1"/>
      <c r="AP104" s="1"/>
      <c r="AQ104" s="1"/>
      <c r="AR104" s="1"/>
    </row>
    <row r="105" spans="1:44" ht="15" x14ac:dyDescent="0.25">
      <c r="A105" s="1"/>
      <c r="B105" s="6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1"/>
      <c r="AO105" s="1"/>
      <c r="AP105" s="1"/>
      <c r="AQ105" s="1"/>
      <c r="AR105" s="1"/>
    </row>
    <row r="106" spans="1:44" ht="15" x14ac:dyDescent="0.25">
      <c r="A106" s="1"/>
      <c r="B106" s="6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1"/>
      <c r="AO106" s="1"/>
      <c r="AP106" s="1"/>
      <c r="AQ106" s="1"/>
      <c r="AR106" s="1"/>
    </row>
    <row r="107" spans="1:44" ht="15" x14ac:dyDescent="0.25">
      <c r="A107" s="1"/>
      <c r="B107" s="6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1"/>
      <c r="AO107" s="1"/>
      <c r="AP107" s="1"/>
      <c r="AQ107" s="1"/>
      <c r="AR107" s="1"/>
    </row>
    <row r="108" spans="1:44" ht="15" x14ac:dyDescent="0.25">
      <c r="A108" s="1"/>
      <c r="B108" s="6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1"/>
      <c r="AO108" s="1"/>
      <c r="AP108" s="1"/>
      <c r="AQ108" s="1"/>
      <c r="AR108" s="1"/>
    </row>
    <row r="109" spans="1:44" ht="15" x14ac:dyDescent="0.25">
      <c r="A109" s="1"/>
      <c r="B109" s="6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1"/>
      <c r="AO109" s="1"/>
      <c r="AP109" s="1"/>
      <c r="AQ109" s="1"/>
      <c r="AR109" s="1"/>
    </row>
    <row r="110" spans="1:44" ht="15" x14ac:dyDescent="0.25">
      <c r="A110" s="1"/>
      <c r="B110" s="6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1"/>
      <c r="AO110" s="1"/>
      <c r="AP110" s="1"/>
      <c r="AQ110" s="1"/>
      <c r="AR110" s="1"/>
    </row>
    <row r="111" spans="1:44" ht="15" x14ac:dyDescent="0.25">
      <c r="A111" s="1"/>
      <c r="B111" s="6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1"/>
      <c r="AO111" s="1"/>
      <c r="AP111" s="1"/>
      <c r="AQ111" s="1"/>
      <c r="AR111" s="1"/>
    </row>
    <row r="112" spans="1:44" ht="15" x14ac:dyDescent="0.25">
      <c r="A112" s="1"/>
      <c r="B112" s="6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1"/>
      <c r="AO112" s="1"/>
      <c r="AP112" s="1"/>
      <c r="AQ112" s="1"/>
      <c r="AR112" s="1"/>
    </row>
    <row r="113" spans="1:44" ht="15" x14ac:dyDescent="0.25">
      <c r="A113" s="1"/>
      <c r="B113" s="6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1"/>
      <c r="AO113" s="1"/>
      <c r="AP113" s="1"/>
      <c r="AQ113" s="1"/>
      <c r="AR113" s="1"/>
    </row>
    <row r="114" spans="1:44" ht="15" x14ac:dyDescent="0.25">
      <c r="A114" s="1"/>
      <c r="B114" s="6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1"/>
      <c r="AO114" s="1"/>
      <c r="AP114" s="1"/>
      <c r="AQ114" s="1"/>
      <c r="AR114" s="1"/>
    </row>
    <row r="115" spans="1:44" ht="15" x14ac:dyDescent="0.25">
      <c r="A115" s="1"/>
      <c r="B115" s="6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1"/>
      <c r="AO115" s="1"/>
      <c r="AP115" s="1"/>
      <c r="AQ115" s="1"/>
      <c r="AR115" s="1"/>
    </row>
    <row r="116" spans="1:44" ht="15" x14ac:dyDescent="0.25">
      <c r="A116" s="1"/>
      <c r="B116" s="6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1"/>
      <c r="AO116" s="1"/>
      <c r="AP116" s="1"/>
      <c r="AQ116" s="1"/>
      <c r="AR116" s="1"/>
    </row>
    <row r="117" spans="1:44" ht="15" x14ac:dyDescent="0.25">
      <c r="A117" s="1"/>
      <c r="B117" s="6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1"/>
      <c r="AO117" s="1"/>
      <c r="AP117" s="1"/>
      <c r="AQ117" s="1"/>
      <c r="AR117" s="1"/>
    </row>
    <row r="118" spans="1:44" ht="15" x14ac:dyDescent="0.25">
      <c r="A118" s="1"/>
      <c r="B118" s="6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1"/>
      <c r="AO118" s="1"/>
      <c r="AP118" s="1"/>
      <c r="AQ118" s="1"/>
      <c r="AR118" s="1"/>
    </row>
    <row r="119" spans="1:44" ht="15" x14ac:dyDescent="0.25">
      <c r="A119" s="1"/>
      <c r="B119" s="6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1"/>
      <c r="AO119" s="1"/>
      <c r="AP119" s="1"/>
      <c r="AQ119" s="1"/>
      <c r="AR119" s="1"/>
    </row>
    <row r="120" spans="1:44" ht="15" x14ac:dyDescent="0.25">
      <c r="A120" s="1"/>
      <c r="B120" s="6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1"/>
      <c r="AO120" s="1"/>
      <c r="AP120" s="1"/>
      <c r="AQ120" s="1"/>
      <c r="AR120" s="1"/>
    </row>
    <row r="121" spans="1:44" ht="15" x14ac:dyDescent="0.25">
      <c r="A121" s="1"/>
      <c r="B121" s="6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1"/>
      <c r="AO121" s="1"/>
      <c r="AP121" s="1"/>
      <c r="AQ121" s="1"/>
      <c r="AR121" s="1"/>
    </row>
    <row r="122" spans="1:44" ht="15" x14ac:dyDescent="0.25">
      <c r="A122" s="1"/>
      <c r="B122" s="6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1"/>
      <c r="AO122" s="1"/>
      <c r="AP122" s="1"/>
      <c r="AQ122" s="1"/>
      <c r="AR122" s="1"/>
    </row>
    <row r="123" spans="1:44" ht="15" x14ac:dyDescent="0.25">
      <c r="A123" s="1"/>
      <c r="B123" s="6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1"/>
      <c r="AO123" s="1"/>
      <c r="AP123" s="1"/>
      <c r="AQ123" s="1"/>
      <c r="AR123" s="1"/>
    </row>
    <row r="124" spans="1:44" ht="15" x14ac:dyDescent="0.25">
      <c r="A124" s="1"/>
      <c r="B124" s="6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1"/>
      <c r="AO124" s="1"/>
      <c r="AP124" s="1"/>
      <c r="AQ124" s="1"/>
      <c r="AR124" s="1"/>
    </row>
    <row r="125" spans="1:44" ht="15" x14ac:dyDescent="0.25">
      <c r="A125" s="1"/>
      <c r="B125" s="6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1"/>
      <c r="AO125" s="1"/>
      <c r="AP125" s="1"/>
      <c r="AQ125" s="1"/>
      <c r="AR125" s="1"/>
    </row>
    <row r="126" spans="1:44" ht="15" x14ac:dyDescent="0.25">
      <c r="A126" s="1"/>
      <c r="B126" s="6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1"/>
      <c r="AO126" s="1"/>
      <c r="AP126" s="1"/>
      <c r="AQ126" s="1"/>
      <c r="AR126" s="1"/>
    </row>
    <row r="127" spans="1:44" ht="15" x14ac:dyDescent="0.25">
      <c r="A127" s="1"/>
      <c r="B127" s="6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1"/>
      <c r="AO127" s="1"/>
      <c r="AP127" s="1"/>
      <c r="AQ127" s="1"/>
      <c r="AR127" s="1"/>
    </row>
    <row r="128" spans="1:44" ht="15" x14ac:dyDescent="0.25">
      <c r="A128" s="1"/>
      <c r="B128" s="6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1"/>
      <c r="AO128" s="1"/>
      <c r="AP128" s="1"/>
      <c r="AQ128" s="1"/>
      <c r="AR128" s="1"/>
    </row>
    <row r="129" spans="1:44" ht="15" x14ac:dyDescent="0.25">
      <c r="A129" s="1"/>
      <c r="B129" s="6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1"/>
      <c r="AO129" s="1"/>
      <c r="AP129" s="1"/>
      <c r="AQ129" s="1"/>
      <c r="AR129" s="1"/>
    </row>
    <row r="130" spans="1:44" ht="15" x14ac:dyDescent="0.25">
      <c r="A130" s="1"/>
      <c r="B130" s="6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1"/>
      <c r="AO130" s="1"/>
      <c r="AP130" s="1"/>
      <c r="AQ130" s="1"/>
      <c r="AR130" s="1"/>
    </row>
    <row r="131" spans="1:44" ht="15" x14ac:dyDescent="0.25">
      <c r="A131" s="1"/>
      <c r="B131" s="6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1"/>
      <c r="AO131" s="1"/>
      <c r="AP131" s="1"/>
      <c r="AQ131" s="1"/>
      <c r="AR131" s="1"/>
    </row>
    <row r="132" spans="1:44" ht="15" x14ac:dyDescent="0.25">
      <c r="A132" s="1"/>
      <c r="B132" s="6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1"/>
      <c r="AO132" s="1"/>
      <c r="AP132" s="1"/>
      <c r="AQ132" s="1"/>
      <c r="AR132" s="1"/>
    </row>
    <row r="133" spans="1:44" ht="15" x14ac:dyDescent="0.25">
      <c r="A133" s="1"/>
      <c r="B133" s="6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1"/>
      <c r="AO133" s="1"/>
      <c r="AP133" s="1"/>
      <c r="AQ133" s="1"/>
      <c r="AR133" s="1"/>
    </row>
    <row r="134" spans="1:44" ht="15" x14ac:dyDescent="0.25">
      <c r="A134" s="1"/>
      <c r="B134" s="6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1"/>
      <c r="AO134" s="1"/>
      <c r="AP134" s="1"/>
      <c r="AQ134" s="1"/>
      <c r="AR134" s="1"/>
    </row>
    <row r="135" spans="1:44" ht="15" x14ac:dyDescent="0.25">
      <c r="A135" s="1"/>
      <c r="B135" s="6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1"/>
      <c r="AO135" s="1"/>
      <c r="AP135" s="1"/>
      <c r="AQ135" s="1"/>
      <c r="AR135" s="1"/>
    </row>
    <row r="136" spans="1:44" ht="15" x14ac:dyDescent="0.25">
      <c r="A136" s="1"/>
      <c r="B136" s="6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1"/>
      <c r="AO136" s="1"/>
      <c r="AP136" s="1"/>
      <c r="AQ136" s="1"/>
      <c r="AR136" s="1"/>
    </row>
    <row r="137" spans="1:44" ht="15" x14ac:dyDescent="0.25">
      <c r="A137" s="1"/>
      <c r="B137" s="6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1"/>
      <c r="AO137" s="1"/>
      <c r="AP137" s="1"/>
      <c r="AQ137" s="1"/>
      <c r="AR137" s="1"/>
    </row>
    <row r="138" spans="1:44" ht="15" x14ac:dyDescent="0.25">
      <c r="A138" s="1"/>
      <c r="B138" s="6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1"/>
      <c r="AO138" s="1"/>
      <c r="AP138" s="1"/>
      <c r="AQ138" s="1"/>
      <c r="AR138" s="1"/>
    </row>
    <row r="139" spans="1:44" ht="15" x14ac:dyDescent="0.25">
      <c r="A139" s="1"/>
      <c r="B139" s="6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1"/>
      <c r="AO139" s="1"/>
      <c r="AP139" s="1"/>
      <c r="AQ139" s="1"/>
      <c r="AR139" s="1"/>
    </row>
    <row r="140" spans="1:44" ht="15" x14ac:dyDescent="0.25">
      <c r="A140" s="1"/>
      <c r="B140" s="6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1"/>
      <c r="AO140" s="1"/>
      <c r="AP140" s="1"/>
      <c r="AQ140" s="1"/>
      <c r="AR140" s="1"/>
    </row>
    <row r="141" spans="1:44" ht="15" x14ac:dyDescent="0.25">
      <c r="A141" s="1"/>
      <c r="B141" s="6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1"/>
      <c r="AO141" s="1"/>
      <c r="AP141" s="1"/>
      <c r="AQ141" s="1"/>
      <c r="AR141" s="1"/>
    </row>
    <row r="142" spans="1:44" ht="15" x14ac:dyDescent="0.25">
      <c r="A142" s="1"/>
      <c r="B142" s="6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1"/>
      <c r="AO142" s="1"/>
      <c r="AP142" s="1"/>
      <c r="AQ142" s="1"/>
      <c r="AR142" s="1"/>
    </row>
    <row r="143" spans="1:44" ht="15" x14ac:dyDescent="0.25">
      <c r="A143" s="1"/>
      <c r="B143" s="6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1"/>
      <c r="AO143" s="1"/>
      <c r="AP143" s="1"/>
      <c r="AQ143" s="1"/>
      <c r="AR143" s="1"/>
    </row>
    <row r="144" spans="1:44" ht="15" x14ac:dyDescent="0.25">
      <c r="A144" s="1"/>
      <c r="B144" s="6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1"/>
      <c r="AO144" s="1"/>
      <c r="AP144" s="1"/>
      <c r="AQ144" s="1"/>
      <c r="AR144" s="1"/>
    </row>
    <row r="145" spans="1:44" ht="15" x14ac:dyDescent="0.25">
      <c r="A145" s="1"/>
      <c r="B145" s="6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1"/>
      <c r="AO145" s="1"/>
      <c r="AP145" s="1"/>
      <c r="AQ145" s="1"/>
      <c r="AR145" s="1"/>
    </row>
    <row r="146" spans="1:44" ht="15" x14ac:dyDescent="0.25">
      <c r="A146" s="1"/>
      <c r="B146" s="6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1"/>
      <c r="AO146" s="1"/>
      <c r="AP146" s="1"/>
      <c r="AQ146" s="1"/>
      <c r="AR146" s="1"/>
    </row>
    <row r="147" spans="1:44" ht="15" x14ac:dyDescent="0.25">
      <c r="A147" s="1"/>
      <c r="B147" s="6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1"/>
      <c r="AO147" s="1"/>
      <c r="AP147" s="1"/>
      <c r="AQ147" s="1"/>
      <c r="AR147" s="1"/>
    </row>
    <row r="148" spans="1:44" ht="15" x14ac:dyDescent="0.25">
      <c r="A148" s="1"/>
      <c r="B148" s="6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1"/>
      <c r="AO148" s="1"/>
      <c r="AP148" s="1"/>
      <c r="AQ148" s="1"/>
      <c r="AR148" s="1"/>
    </row>
    <row r="149" spans="1:44" ht="15" x14ac:dyDescent="0.25">
      <c r="A149" s="1"/>
      <c r="B149" s="6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1"/>
      <c r="AO149" s="1"/>
      <c r="AP149" s="1"/>
      <c r="AQ149" s="1"/>
      <c r="AR149" s="1"/>
    </row>
    <row r="150" spans="1:44" ht="15" x14ac:dyDescent="0.25">
      <c r="A150" s="1"/>
      <c r="B150" s="6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1"/>
      <c r="AO150" s="1"/>
      <c r="AP150" s="1"/>
      <c r="AQ150" s="1"/>
      <c r="AR150" s="1"/>
    </row>
    <row r="151" spans="1:44" ht="15" x14ac:dyDescent="0.25">
      <c r="A151" s="1"/>
      <c r="B151" s="6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1"/>
      <c r="AO151" s="1"/>
      <c r="AP151" s="1"/>
      <c r="AQ151" s="1"/>
      <c r="AR151" s="1"/>
    </row>
    <row r="152" spans="1:44" ht="15" x14ac:dyDescent="0.25">
      <c r="A152" s="1"/>
      <c r="B152" s="6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1"/>
      <c r="AO152" s="1"/>
      <c r="AP152" s="1"/>
      <c r="AQ152" s="1"/>
      <c r="AR152" s="1"/>
    </row>
    <row r="153" spans="1:44" ht="15" x14ac:dyDescent="0.25">
      <c r="A153" s="1"/>
      <c r="B153" s="6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1"/>
      <c r="AO153" s="1"/>
      <c r="AP153" s="1"/>
      <c r="AQ153" s="1"/>
      <c r="AR153" s="1"/>
    </row>
    <row r="154" spans="1:44" ht="15" x14ac:dyDescent="0.25">
      <c r="A154" s="1"/>
      <c r="B154" s="6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1"/>
      <c r="AO154" s="1"/>
      <c r="AP154" s="1"/>
      <c r="AQ154" s="1"/>
      <c r="AR154" s="1"/>
    </row>
    <row r="155" spans="1:44" ht="15" x14ac:dyDescent="0.25">
      <c r="A155" s="1"/>
      <c r="B155" s="6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1"/>
      <c r="AO155" s="1"/>
      <c r="AP155" s="1"/>
      <c r="AQ155" s="1"/>
      <c r="AR155" s="1"/>
    </row>
    <row r="156" spans="1:44" ht="15" x14ac:dyDescent="0.25">
      <c r="A156" s="1"/>
      <c r="B156" s="6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1"/>
      <c r="AO156" s="1"/>
      <c r="AP156" s="1"/>
      <c r="AQ156" s="1"/>
      <c r="AR156" s="1"/>
    </row>
    <row r="157" spans="1:44" ht="15" x14ac:dyDescent="0.25">
      <c r="A157" s="1"/>
      <c r="B157" s="6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1"/>
      <c r="AO157" s="1"/>
      <c r="AP157" s="1"/>
      <c r="AQ157" s="1"/>
      <c r="AR157" s="1"/>
    </row>
    <row r="158" spans="1:44" ht="15" x14ac:dyDescent="0.25">
      <c r="A158" s="1"/>
      <c r="B158" s="6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1"/>
      <c r="AO158" s="1"/>
      <c r="AP158" s="1"/>
      <c r="AQ158" s="1"/>
      <c r="AR158" s="1"/>
    </row>
    <row r="159" spans="1:44" ht="15" x14ac:dyDescent="0.25">
      <c r="A159" s="1"/>
      <c r="B159" s="6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1"/>
      <c r="AO159" s="1"/>
      <c r="AP159" s="1"/>
      <c r="AQ159" s="1"/>
      <c r="AR159" s="1"/>
    </row>
    <row r="160" spans="1:44" ht="15" x14ac:dyDescent="0.25">
      <c r="A160" s="1"/>
      <c r="B160" s="6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1"/>
      <c r="AO160" s="1"/>
      <c r="AP160" s="1"/>
      <c r="AQ160" s="1"/>
      <c r="AR160" s="1"/>
    </row>
    <row r="161" spans="1:44" ht="15" x14ac:dyDescent="0.25">
      <c r="A161" s="1"/>
      <c r="B161" s="6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1"/>
      <c r="AO161" s="1"/>
      <c r="AP161" s="1"/>
      <c r="AQ161" s="1"/>
      <c r="AR161" s="1"/>
    </row>
    <row r="162" spans="1:44" ht="15" x14ac:dyDescent="0.25">
      <c r="A162" s="1"/>
      <c r="B162" s="6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1"/>
      <c r="AO162" s="1"/>
      <c r="AP162" s="1"/>
      <c r="AQ162" s="1"/>
      <c r="AR162" s="1"/>
    </row>
    <row r="163" spans="1:44" ht="15" x14ac:dyDescent="0.25">
      <c r="A163" s="1"/>
      <c r="B163" s="6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1"/>
      <c r="AO163" s="1"/>
      <c r="AP163" s="1"/>
      <c r="AQ163" s="1"/>
      <c r="AR163" s="1"/>
    </row>
    <row r="164" spans="1:44" ht="15" x14ac:dyDescent="0.25">
      <c r="A164" s="1"/>
      <c r="B164" s="6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1"/>
      <c r="AO164" s="1"/>
      <c r="AP164" s="1"/>
      <c r="AQ164" s="1"/>
      <c r="AR164" s="1"/>
    </row>
    <row r="165" spans="1:44" ht="15" x14ac:dyDescent="0.25">
      <c r="A165" s="1"/>
      <c r="B165" s="6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1"/>
      <c r="AO165" s="1"/>
      <c r="AP165" s="1"/>
      <c r="AQ165" s="1"/>
      <c r="AR165" s="1"/>
    </row>
    <row r="166" spans="1:44" ht="15" x14ac:dyDescent="0.25">
      <c r="A166" s="1"/>
      <c r="B166" s="6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1"/>
      <c r="AO166" s="1"/>
      <c r="AP166" s="1"/>
      <c r="AQ166" s="1"/>
      <c r="AR166" s="1"/>
    </row>
    <row r="167" spans="1:44" ht="15" x14ac:dyDescent="0.25">
      <c r="A167" s="1"/>
      <c r="B167" s="6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1"/>
      <c r="AO167" s="1"/>
      <c r="AP167" s="1"/>
      <c r="AQ167" s="1"/>
      <c r="AR167" s="1"/>
    </row>
    <row r="168" spans="1:44" ht="15" x14ac:dyDescent="0.25">
      <c r="A168" s="1"/>
      <c r="B168" s="6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1"/>
      <c r="AO168" s="1"/>
      <c r="AP168" s="1"/>
      <c r="AQ168" s="1"/>
      <c r="AR168" s="1"/>
    </row>
    <row r="169" spans="1:44" ht="15" x14ac:dyDescent="0.25">
      <c r="A169" s="1"/>
      <c r="B169" s="6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1"/>
      <c r="AO169" s="1"/>
      <c r="AP169" s="1"/>
      <c r="AQ169" s="1"/>
      <c r="AR169" s="1"/>
    </row>
    <row r="170" spans="1:44" ht="15" x14ac:dyDescent="0.25">
      <c r="A170" s="1"/>
      <c r="B170" s="6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1"/>
      <c r="AO170" s="1"/>
      <c r="AP170" s="1"/>
      <c r="AQ170" s="1"/>
      <c r="AR170" s="1"/>
    </row>
    <row r="171" spans="1:44" ht="15" x14ac:dyDescent="0.25">
      <c r="A171" s="1"/>
      <c r="B171" s="6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1"/>
      <c r="AO171" s="1"/>
      <c r="AP171" s="1"/>
      <c r="AQ171" s="1"/>
      <c r="AR171" s="1"/>
    </row>
    <row r="172" spans="1:44" ht="15" x14ac:dyDescent="0.25">
      <c r="A172" s="1"/>
      <c r="B172" s="6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1"/>
      <c r="AO172" s="1"/>
      <c r="AP172" s="1"/>
      <c r="AQ172" s="1"/>
      <c r="AR172" s="1"/>
    </row>
    <row r="173" spans="1:44" ht="15" x14ac:dyDescent="0.25">
      <c r="A173" s="1"/>
      <c r="B173" s="6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1"/>
      <c r="AO173" s="1"/>
      <c r="AP173" s="1"/>
      <c r="AQ173" s="1"/>
      <c r="AR173" s="1"/>
    </row>
    <row r="174" spans="1:44" ht="15" x14ac:dyDescent="0.25">
      <c r="A174" s="1"/>
      <c r="B174" s="6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1"/>
      <c r="AO174" s="1"/>
      <c r="AP174" s="1"/>
      <c r="AQ174" s="1"/>
      <c r="AR174" s="1"/>
    </row>
    <row r="175" spans="1:44" ht="15" x14ac:dyDescent="0.25">
      <c r="A175" s="1"/>
      <c r="B175" s="6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1"/>
      <c r="AO175" s="1"/>
      <c r="AP175" s="1"/>
      <c r="AQ175" s="1"/>
      <c r="AR175" s="1"/>
    </row>
    <row r="176" spans="1:44" ht="15" x14ac:dyDescent="0.25">
      <c r="A176" s="1"/>
      <c r="B176" s="6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1"/>
      <c r="AO176" s="1"/>
      <c r="AP176" s="1"/>
      <c r="AQ176" s="1"/>
      <c r="AR176" s="1"/>
    </row>
    <row r="177" spans="1:44" ht="15" x14ac:dyDescent="0.25">
      <c r="A177" s="1"/>
      <c r="B177" s="6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1"/>
      <c r="AO177" s="1"/>
      <c r="AP177" s="1"/>
      <c r="AQ177" s="1"/>
      <c r="AR177" s="1"/>
    </row>
    <row r="178" spans="1:44" ht="15" x14ac:dyDescent="0.25">
      <c r="A178" s="1"/>
      <c r="B178" s="6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1"/>
      <c r="AO178" s="1"/>
      <c r="AP178" s="1"/>
      <c r="AQ178" s="1"/>
      <c r="AR178" s="1"/>
    </row>
    <row r="179" spans="1:44" ht="15" x14ac:dyDescent="0.25">
      <c r="A179" s="1"/>
      <c r="B179" s="6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1"/>
      <c r="AO179" s="1"/>
      <c r="AP179" s="1"/>
      <c r="AQ179" s="1"/>
      <c r="AR179" s="1"/>
    </row>
    <row r="180" spans="1:44" ht="15" x14ac:dyDescent="0.25">
      <c r="A180" s="1"/>
      <c r="B180" s="6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1"/>
      <c r="AO180" s="1"/>
      <c r="AP180" s="1"/>
      <c r="AQ180" s="1"/>
      <c r="AR180" s="1"/>
    </row>
    <row r="181" spans="1:44" ht="15" x14ac:dyDescent="0.25">
      <c r="A181" s="1"/>
      <c r="B181" s="6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1"/>
      <c r="AO181" s="1"/>
      <c r="AP181" s="1"/>
      <c r="AQ181" s="1"/>
      <c r="AR181" s="1"/>
    </row>
    <row r="182" spans="1:44" ht="15" x14ac:dyDescent="0.25">
      <c r="A182" s="1"/>
      <c r="B182" s="6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1"/>
      <c r="AO182" s="1"/>
      <c r="AP182" s="1"/>
      <c r="AQ182" s="1"/>
      <c r="AR182" s="1"/>
    </row>
    <row r="183" spans="1:44" ht="15" x14ac:dyDescent="0.25">
      <c r="A183" s="1"/>
      <c r="B183" s="6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1"/>
      <c r="AO183" s="1"/>
      <c r="AP183" s="1"/>
      <c r="AQ183" s="1"/>
      <c r="AR183" s="1"/>
    </row>
    <row r="184" spans="1:44" ht="15" x14ac:dyDescent="0.25">
      <c r="A184" s="1"/>
      <c r="B184" s="6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1"/>
      <c r="AO184" s="1"/>
      <c r="AP184" s="1"/>
      <c r="AQ184" s="1"/>
      <c r="AR184" s="1"/>
    </row>
    <row r="185" spans="1:44" ht="15" x14ac:dyDescent="0.25">
      <c r="A185" s="1"/>
      <c r="B185" s="6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1"/>
      <c r="AO185" s="1"/>
      <c r="AP185" s="1"/>
      <c r="AQ185" s="1"/>
      <c r="AR185" s="1"/>
    </row>
    <row r="186" spans="1:44" ht="15" x14ac:dyDescent="0.25">
      <c r="A186" s="1"/>
      <c r="B186" s="6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1"/>
      <c r="AO186" s="1"/>
      <c r="AP186" s="1"/>
      <c r="AQ186" s="1"/>
      <c r="AR186" s="1"/>
    </row>
    <row r="187" spans="1:44" ht="15" x14ac:dyDescent="0.25">
      <c r="A187" s="1"/>
      <c r="B187" s="6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1"/>
      <c r="AO187" s="1"/>
      <c r="AP187" s="1"/>
      <c r="AQ187" s="1"/>
      <c r="AR187" s="1"/>
    </row>
    <row r="188" spans="1:44" ht="15" x14ac:dyDescent="0.25">
      <c r="A188" s="1"/>
      <c r="B188" s="6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1"/>
      <c r="AO188" s="1"/>
      <c r="AP188" s="1"/>
      <c r="AQ188" s="1"/>
      <c r="AR188" s="1"/>
    </row>
    <row r="189" spans="1:44" ht="15" x14ac:dyDescent="0.25">
      <c r="A189" s="1"/>
      <c r="B189" s="6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1"/>
      <c r="AO189" s="1"/>
      <c r="AP189" s="1"/>
      <c r="AQ189" s="1"/>
      <c r="AR189" s="1"/>
    </row>
    <row r="190" spans="1:44" ht="15" x14ac:dyDescent="0.25">
      <c r="A190" s="1"/>
      <c r="B190" s="6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1"/>
      <c r="AO190" s="1"/>
      <c r="AP190" s="1"/>
      <c r="AQ190" s="1"/>
      <c r="AR190" s="1"/>
    </row>
    <row r="191" spans="1:44" ht="15" x14ac:dyDescent="0.25">
      <c r="A191" s="1"/>
      <c r="B191" s="6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1"/>
      <c r="AO191" s="1"/>
      <c r="AP191" s="1"/>
      <c r="AQ191" s="1"/>
      <c r="AR191" s="1"/>
    </row>
    <row r="192" spans="1:44" ht="15" x14ac:dyDescent="0.25">
      <c r="A192" s="1"/>
      <c r="B192" s="6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1"/>
      <c r="AO192" s="1"/>
      <c r="AP192" s="1"/>
      <c r="AQ192" s="1"/>
      <c r="AR192" s="1"/>
    </row>
    <row r="193" spans="1:44" ht="15" x14ac:dyDescent="0.25">
      <c r="A193" s="1"/>
      <c r="B193" s="6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1"/>
      <c r="AO193" s="1"/>
      <c r="AP193" s="1"/>
      <c r="AQ193" s="1"/>
      <c r="AR193" s="1"/>
    </row>
    <row r="194" spans="1:44" ht="15" x14ac:dyDescent="0.25">
      <c r="A194" s="1"/>
      <c r="B194" s="6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1"/>
      <c r="AO194" s="1"/>
      <c r="AP194" s="1"/>
      <c r="AQ194" s="1"/>
      <c r="AR194" s="1"/>
    </row>
    <row r="195" spans="1:44" ht="15" x14ac:dyDescent="0.25">
      <c r="A195" s="1"/>
      <c r="B195" s="6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1"/>
      <c r="AO195" s="1"/>
      <c r="AP195" s="1"/>
      <c r="AQ195" s="1"/>
      <c r="AR195" s="1"/>
    </row>
    <row r="196" spans="1:44" ht="15" x14ac:dyDescent="0.25">
      <c r="A196" s="1"/>
      <c r="B196" s="6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1"/>
      <c r="AO196" s="1"/>
      <c r="AP196" s="1"/>
      <c r="AQ196" s="1"/>
      <c r="AR196" s="1"/>
    </row>
    <row r="197" spans="1:44" ht="15" x14ac:dyDescent="0.25">
      <c r="A197" s="1"/>
      <c r="B197" s="6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1"/>
      <c r="AO197" s="1"/>
      <c r="AP197" s="1"/>
      <c r="AQ197" s="1"/>
      <c r="AR197" s="1"/>
    </row>
    <row r="198" spans="1:44" ht="15" x14ac:dyDescent="0.25">
      <c r="A198" s="1"/>
      <c r="B198" s="6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1"/>
      <c r="AO198" s="1"/>
      <c r="AP198" s="1"/>
      <c r="AQ198" s="1"/>
      <c r="AR198" s="1"/>
    </row>
    <row r="199" spans="1:44" ht="15" x14ac:dyDescent="0.25">
      <c r="A199" s="1"/>
      <c r="B199" s="6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1"/>
      <c r="AO199" s="1"/>
      <c r="AP199" s="1"/>
      <c r="AQ199" s="1"/>
      <c r="AR199" s="1"/>
    </row>
    <row r="200" spans="1:44" ht="15" x14ac:dyDescent="0.25">
      <c r="A200" s="1"/>
      <c r="B200" s="6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1"/>
      <c r="AO200" s="1"/>
      <c r="AP200" s="1"/>
      <c r="AQ200" s="1"/>
      <c r="AR200" s="1"/>
    </row>
    <row r="201" spans="1:44" ht="15" x14ac:dyDescent="0.25">
      <c r="A201" s="1"/>
      <c r="B201" s="6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1"/>
      <c r="AO201" s="1"/>
      <c r="AP201" s="1"/>
      <c r="AQ201" s="1"/>
      <c r="AR201" s="1"/>
    </row>
    <row r="202" spans="1:44" ht="15" x14ac:dyDescent="0.25">
      <c r="A202" s="1"/>
      <c r="B202" s="6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1"/>
      <c r="AO202" s="1"/>
      <c r="AP202" s="1"/>
      <c r="AQ202" s="1"/>
      <c r="AR202" s="1"/>
    </row>
    <row r="203" spans="1:44" ht="15" x14ac:dyDescent="0.25">
      <c r="A203" s="1"/>
      <c r="B203" s="6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1"/>
      <c r="AO203" s="1"/>
      <c r="AP203" s="1"/>
      <c r="AQ203" s="1"/>
      <c r="AR203" s="1"/>
    </row>
    <row r="204" spans="1:44" ht="15" x14ac:dyDescent="0.25">
      <c r="A204" s="1"/>
      <c r="B204" s="6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1"/>
      <c r="AO204" s="1"/>
      <c r="AP204" s="1"/>
      <c r="AQ204" s="1"/>
      <c r="AR204" s="1"/>
    </row>
    <row r="205" spans="1:44" ht="15" x14ac:dyDescent="0.25">
      <c r="A205" s="1"/>
      <c r="B205" s="6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1"/>
      <c r="AO205" s="1"/>
      <c r="AP205" s="1"/>
      <c r="AQ205" s="1"/>
      <c r="AR205" s="1"/>
    </row>
    <row r="206" spans="1:44" ht="15" x14ac:dyDescent="0.25">
      <c r="A206" s="1"/>
      <c r="B206" s="6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1"/>
      <c r="AO206" s="1"/>
      <c r="AP206" s="1"/>
      <c r="AQ206" s="1"/>
      <c r="AR206" s="1"/>
    </row>
    <row r="207" spans="1:44" ht="15" x14ac:dyDescent="0.25">
      <c r="A207" s="1"/>
      <c r="B207" s="6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1"/>
      <c r="AO207" s="1"/>
      <c r="AP207" s="1"/>
      <c r="AQ207" s="1"/>
      <c r="AR207" s="1"/>
    </row>
    <row r="208" spans="1:44" ht="15" x14ac:dyDescent="0.25">
      <c r="A208" s="1"/>
      <c r="B208" s="6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1"/>
      <c r="AO208" s="1"/>
      <c r="AP208" s="1"/>
      <c r="AQ208" s="1"/>
      <c r="AR208" s="1"/>
    </row>
    <row r="209" spans="1:44" ht="15" x14ac:dyDescent="0.25">
      <c r="A209" s="1"/>
      <c r="B209" s="6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1"/>
      <c r="AO209" s="1"/>
      <c r="AP209" s="1"/>
      <c r="AQ209" s="1"/>
      <c r="AR209" s="1"/>
    </row>
    <row r="210" spans="1:44" ht="15" x14ac:dyDescent="0.25">
      <c r="A210" s="1"/>
      <c r="B210" s="6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1"/>
      <c r="AO210" s="1"/>
      <c r="AP210" s="1"/>
      <c r="AQ210" s="1"/>
      <c r="AR210" s="1"/>
    </row>
    <row r="211" spans="1:44" ht="15" x14ac:dyDescent="0.25">
      <c r="A211" s="1"/>
      <c r="B211" s="6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1"/>
      <c r="AO211" s="1"/>
      <c r="AP211" s="1"/>
      <c r="AQ211" s="1"/>
      <c r="AR211" s="1"/>
    </row>
    <row r="212" spans="1:44" ht="15" x14ac:dyDescent="0.25">
      <c r="A212" s="1"/>
      <c r="B212" s="6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1"/>
      <c r="AO212" s="1"/>
      <c r="AP212" s="1"/>
      <c r="AQ212" s="1"/>
      <c r="AR212" s="1"/>
    </row>
    <row r="213" spans="1:44" ht="15" x14ac:dyDescent="0.25">
      <c r="A213" s="1"/>
      <c r="B213" s="6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1"/>
      <c r="AO213" s="1"/>
      <c r="AP213" s="1"/>
      <c r="AQ213" s="1"/>
      <c r="AR213" s="1"/>
    </row>
    <row r="214" spans="1:44" ht="15" x14ac:dyDescent="0.25">
      <c r="A214" s="1"/>
      <c r="B214" s="6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1"/>
      <c r="AO214" s="1"/>
      <c r="AP214" s="1"/>
      <c r="AQ214" s="1"/>
      <c r="AR214" s="1"/>
    </row>
    <row r="215" spans="1:44" ht="15" x14ac:dyDescent="0.25">
      <c r="A215" s="1"/>
      <c r="B215" s="6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1"/>
      <c r="AO215" s="1"/>
      <c r="AP215" s="1"/>
      <c r="AQ215" s="1"/>
      <c r="AR215" s="1"/>
    </row>
    <row r="216" spans="1:44" ht="15" x14ac:dyDescent="0.25">
      <c r="A216" s="1"/>
      <c r="B216" s="6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1"/>
      <c r="AO216" s="1"/>
      <c r="AP216" s="1"/>
      <c r="AQ216" s="1"/>
      <c r="AR216" s="1"/>
    </row>
    <row r="217" spans="1:44" ht="15" x14ac:dyDescent="0.25">
      <c r="A217" s="1"/>
      <c r="B217" s="6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1"/>
      <c r="AO217" s="1"/>
      <c r="AP217" s="1"/>
      <c r="AQ217" s="1"/>
      <c r="AR217" s="1"/>
    </row>
    <row r="218" spans="1:44" ht="15" x14ac:dyDescent="0.25">
      <c r="A218" s="1"/>
      <c r="B218" s="6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1"/>
      <c r="AO218" s="1"/>
      <c r="AP218" s="1"/>
      <c r="AQ218" s="1"/>
      <c r="AR218" s="1"/>
    </row>
    <row r="219" spans="1:44" ht="15" x14ac:dyDescent="0.25">
      <c r="A219" s="1"/>
      <c r="B219" s="6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1"/>
      <c r="AO219" s="1"/>
      <c r="AP219" s="1"/>
      <c r="AQ219" s="1"/>
      <c r="AR219" s="1"/>
    </row>
    <row r="220" spans="1:44" ht="15" x14ac:dyDescent="0.25">
      <c r="A220" s="1"/>
      <c r="B220" s="6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1"/>
      <c r="AO220" s="1"/>
      <c r="AP220" s="1"/>
      <c r="AQ220" s="1"/>
      <c r="AR220" s="1"/>
    </row>
    <row r="221" spans="1:44" ht="15" x14ac:dyDescent="0.25">
      <c r="A221" s="1"/>
      <c r="B221" s="6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1"/>
      <c r="AO221" s="1"/>
      <c r="AP221" s="1"/>
      <c r="AQ221" s="1"/>
      <c r="AR221" s="1"/>
    </row>
    <row r="222" spans="1:44" ht="15" x14ac:dyDescent="0.25">
      <c r="A222" s="1"/>
      <c r="B222" s="6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1"/>
      <c r="AO222" s="1"/>
      <c r="AP222" s="1"/>
      <c r="AQ222" s="1"/>
      <c r="AR222" s="1"/>
    </row>
    <row r="223" spans="1:44" ht="15" x14ac:dyDescent="0.25">
      <c r="A223" s="1"/>
      <c r="B223" s="6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1"/>
      <c r="AO223" s="1"/>
      <c r="AP223" s="1"/>
      <c r="AQ223" s="1"/>
      <c r="AR223" s="1"/>
    </row>
    <row r="224" spans="1:44" ht="15" x14ac:dyDescent="0.25">
      <c r="A224" s="1"/>
      <c r="B224" s="6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1"/>
      <c r="AO224" s="1"/>
      <c r="AP224" s="1"/>
      <c r="AQ224" s="1"/>
      <c r="AR224" s="1"/>
    </row>
    <row r="225" spans="1:44" ht="15" x14ac:dyDescent="0.25">
      <c r="A225" s="1"/>
      <c r="B225" s="6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1"/>
      <c r="AO225" s="1"/>
      <c r="AP225" s="1"/>
      <c r="AQ225" s="1"/>
      <c r="AR225" s="1"/>
    </row>
    <row r="226" spans="1:44" ht="15" x14ac:dyDescent="0.25">
      <c r="A226" s="1"/>
      <c r="B226" s="6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1"/>
      <c r="AO226" s="1"/>
      <c r="AP226" s="1"/>
      <c r="AQ226" s="1"/>
      <c r="AR226" s="1"/>
    </row>
    <row r="227" spans="1:44" ht="15" x14ac:dyDescent="0.25">
      <c r="A227" s="1"/>
      <c r="B227" s="6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1"/>
      <c r="AO227" s="1"/>
      <c r="AP227" s="1"/>
      <c r="AQ227" s="1"/>
      <c r="AR227" s="1"/>
    </row>
    <row r="228" spans="1:44" ht="15" x14ac:dyDescent="0.25">
      <c r="A228" s="1"/>
      <c r="B228" s="6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1"/>
      <c r="AO228" s="1"/>
      <c r="AP228" s="1"/>
      <c r="AQ228" s="1"/>
      <c r="AR228" s="1"/>
    </row>
    <row r="229" spans="1:44" ht="15" x14ac:dyDescent="0.25">
      <c r="A229" s="1"/>
      <c r="B229" s="6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1"/>
      <c r="AO229" s="1"/>
      <c r="AP229" s="1"/>
      <c r="AQ229" s="1"/>
      <c r="AR229" s="1"/>
    </row>
    <row r="230" spans="1:44" ht="15" x14ac:dyDescent="0.25">
      <c r="A230" s="1"/>
      <c r="B230" s="6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1"/>
      <c r="AO230" s="1"/>
      <c r="AP230" s="1"/>
      <c r="AQ230" s="1"/>
      <c r="AR230" s="1"/>
    </row>
    <row r="231" spans="1:44" ht="15" x14ac:dyDescent="0.25">
      <c r="A231" s="1"/>
      <c r="B231" s="6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1"/>
      <c r="AO231" s="1"/>
      <c r="AP231" s="1"/>
      <c r="AQ231" s="1"/>
      <c r="AR231" s="1"/>
    </row>
    <row r="232" spans="1:44" ht="15" x14ac:dyDescent="0.25">
      <c r="A232" s="1"/>
      <c r="B232" s="6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1"/>
      <c r="AO232" s="1"/>
      <c r="AP232" s="1"/>
      <c r="AQ232" s="1"/>
      <c r="AR232" s="1"/>
    </row>
    <row r="233" spans="1:44" ht="15" x14ac:dyDescent="0.25">
      <c r="A233" s="1"/>
      <c r="B233" s="6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1"/>
      <c r="AO233" s="1"/>
      <c r="AP233" s="1"/>
      <c r="AQ233" s="1"/>
      <c r="AR233" s="1"/>
    </row>
    <row r="234" spans="1:44" ht="15" x14ac:dyDescent="0.25">
      <c r="A234" s="1"/>
      <c r="B234" s="6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1"/>
      <c r="AO234" s="1"/>
      <c r="AP234" s="1"/>
      <c r="AQ234" s="1"/>
      <c r="AR234" s="1"/>
    </row>
    <row r="235" spans="1:44" ht="15" x14ac:dyDescent="0.25">
      <c r="A235" s="1"/>
      <c r="B235" s="6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1"/>
      <c r="AO235" s="1"/>
      <c r="AP235" s="1"/>
      <c r="AQ235" s="1"/>
      <c r="AR235" s="1"/>
    </row>
    <row r="236" spans="1:44" ht="15" x14ac:dyDescent="0.25">
      <c r="A236" s="1"/>
      <c r="B236" s="6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1"/>
      <c r="AO236" s="1"/>
      <c r="AP236" s="1"/>
      <c r="AQ236" s="1"/>
      <c r="AR236" s="1"/>
    </row>
    <row r="237" spans="1:44" ht="15" x14ac:dyDescent="0.25">
      <c r="A237" s="1"/>
      <c r="B237" s="6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1"/>
      <c r="AO237" s="1"/>
      <c r="AP237" s="1"/>
      <c r="AQ237" s="1"/>
      <c r="AR237" s="1"/>
    </row>
    <row r="238" spans="1:44" ht="15" x14ac:dyDescent="0.25">
      <c r="A238" s="1"/>
      <c r="B238" s="6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1"/>
      <c r="AO238" s="1"/>
      <c r="AP238" s="1"/>
      <c r="AQ238" s="1"/>
      <c r="AR238" s="1"/>
    </row>
    <row r="239" spans="1:44" ht="15" x14ac:dyDescent="0.25">
      <c r="A239" s="1"/>
      <c r="B239" s="6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1"/>
      <c r="AO239" s="1"/>
      <c r="AP239" s="1"/>
      <c r="AQ239" s="1"/>
      <c r="AR239" s="1"/>
    </row>
    <row r="240" spans="1:44" ht="15" x14ac:dyDescent="0.25">
      <c r="A240" s="1"/>
      <c r="B240" s="6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1"/>
      <c r="AO240" s="1"/>
      <c r="AP240" s="1"/>
      <c r="AQ240" s="1"/>
      <c r="AR240" s="1"/>
    </row>
    <row r="241" spans="1:44" ht="15" x14ac:dyDescent="0.25">
      <c r="A241" s="1"/>
      <c r="B241" s="6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1"/>
      <c r="AO241" s="1"/>
      <c r="AP241" s="1"/>
      <c r="AQ241" s="1"/>
      <c r="AR241" s="1"/>
    </row>
    <row r="242" spans="1:44" ht="15" x14ac:dyDescent="0.25">
      <c r="A242" s="1"/>
      <c r="B242" s="6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1"/>
      <c r="AO242" s="1"/>
      <c r="AP242" s="1"/>
      <c r="AQ242" s="1"/>
      <c r="AR242" s="1"/>
    </row>
    <row r="243" spans="1:44" ht="15" x14ac:dyDescent="0.25">
      <c r="A243" s="1"/>
      <c r="B243" s="6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1"/>
      <c r="AO243" s="1"/>
      <c r="AP243" s="1"/>
      <c r="AQ243" s="1"/>
      <c r="AR243" s="1"/>
    </row>
    <row r="244" spans="1:44" ht="15" x14ac:dyDescent="0.25">
      <c r="A244" s="1"/>
      <c r="B244" s="6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1"/>
      <c r="AO244" s="1"/>
      <c r="AP244" s="1"/>
      <c r="AQ244" s="1"/>
      <c r="AR244" s="1"/>
    </row>
    <row r="245" spans="1:44" ht="15" x14ac:dyDescent="0.25">
      <c r="A245" s="1"/>
      <c r="B245" s="6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1"/>
      <c r="AO245" s="1"/>
      <c r="AP245" s="1"/>
      <c r="AQ245" s="1"/>
      <c r="AR245" s="1"/>
    </row>
    <row r="246" spans="1:44" ht="15" x14ac:dyDescent="0.25">
      <c r="A246" s="1"/>
      <c r="B246" s="6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1"/>
      <c r="AO246" s="1"/>
      <c r="AP246" s="1"/>
      <c r="AQ246" s="1"/>
      <c r="AR246" s="1"/>
    </row>
    <row r="247" spans="1:44" ht="15" x14ac:dyDescent="0.25">
      <c r="A247" s="1"/>
      <c r="B247" s="6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1"/>
      <c r="AO247" s="1"/>
      <c r="AP247" s="1"/>
      <c r="AQ247" s="1"/>
      <c r="AR247" s="1"/>
    </row>
    <row r="248" spans="1:44" ht="15" x14ac:dyDescent="0.25">
      <c r="A248" s="1"/>
      <c r="B248" s="6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1"/>
      <c r="AO248" s="1"/>
      <c r="AP248" s="1"/>
      <c r="AQ248" s="1"/>
      <c r="AR248" s="1"/>
    </row>
    <row r="249" spans="1:44" ht="15" x14ac:dyDescent="0.25">
      <c r="A249" s="1"/>
      <c r="B249" s="6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1"/>
      <c r="AO249" s="1"/>
      <c r="AP249" s="1"/>
      <c r="AQ249" s="1"/>
      <c r="AR249" s="1"/>
    </row>
    <row r="250" spans="1:44" ht="15" x14ac:dyDescent="0.25">
      <c r="A250" s="1"/>
      <c r="B250" s="6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1"/>
      <c r="AO250" s="1"/>
      <c r="AP250" s="1"/>
      <c r="AQ250" s="1"/>
      <c r="AR250" s="1"/>
    </row>
    <row r="251" spans="1:44" ht="15" x14ac:dyDescent="0.25">
      <c r="A251" s="1"/>
      <c r="B251" s="6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1"/>
      <c r="AO251" s="1"/>
      <c r="AP251" s="1"/>
      <c r="AQ251" s="1"/>
      <c r="AR251" s="1"/>
    </row>
    <row r="252" spans="1:44" ht="15" x14ac:dyDescent="0.25">
      <c r="A252" s="1"/>
      <c r="B252" s="6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1"/>
      <c r="AO252" s="1"/>
      <c r="AP252" s="1"/>
      <c r="AQ252" s="1"/>
      <c r="AR252" s="1"/>
    </row>
    <row r="253" spans="1:44" ht="15" x14ac:dyDescent="0.25">
      <c r="A253" s="1"/>
      <c r="B253" s="6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1"/>
      <c r="AO253" s="1"/>
      <c r="AP253" s="1"/>
      <c r="AQ253" s="1"/>
      <c r="AR253" s="1"/>
    </row>
    <row r="254" spans="1:44" ht="15" x14ac:dyDescent="0.25">
      <c r="A254" s="1"/>
      <c r="B254" s="6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1"/>
      <c r="AO254" s="1"/>
      <c r="AP254" s="1"/>
      <c r="AQ254" s="1"/>
      <c r="AR254" s="1"/>
    </row>
    <row r="255" spans="1:44" ht="15" x14ac:dyDescent="0.25">
      <c r="A255" s="1"/>
      <c r="B255" s="6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1"/>
      <c r="AO255" s="1"/>
      <c r="AP255" s="1"/>
      <c r="AQ255" s="1"/>
      <c r="AR255" s="1"/>
    </row>
    <row r="256" spans="1:44" ht="15" x14ac:dyDescent="0.25">
      <c r="A256" s="1"/>
      <c r="B256" s="6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1"/>
      <c r="AO256" s="1"/>
      <c r="AP256" s="1"/>
      <c r="AQ256" s="1"/>
      <c r="AR256" s="1"/>
    </row>
    <row r="257" spans="1:44" ht="15" x14ac:dyDescent="0.25">
      <c r="A257" s="1"/>
      <c r="B257" s="6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1"/>
      <c r="AO257" s="1"/>
      <c r="AP257" s="1"/>
      <c r="AQ257" s="1"/>
      <c r="AR257" s="1"/>
    </row>
    <row r="258" spans="1:44" ht="15" x14ac:dyDescent="0.25">
      <c r="A258" s="1"/>
      <c r="B258" s="6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1"/>
      <c r="AO258" s="1"/>
      <c r="AP258" s="1"/>
      <c r="AQ258" s="1"/>
      <c r="AR258" s="1"/>
    </row>
    <row r="259" spans="1:44" ht="15" x14ac:dyDescent="0.25">
      <c r="A259" s="1"/>
      <c r="B259" s="6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1"/>
      <c r="AO259" s="1"/>
      <c r="AP259" s="1"/>
      <c r="AQ259" s="1"/>
      <c r="AR259" s="1"/>
    </row>
    <row r="260" spans="1:44" ht="15" x14ac:dyDescent="0.25">
      <c r="A260" s="1"/>
      <c r="B260" s="6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1"/>
      <c r="AO260" s="1"/>
      <c r="AP260" s="1"/>
      <c r="AQ260" s="1"/>
      <c r="AR260" s="1"/>
    </row>
    <row r="261" spans="1:44" ht="15" x14ac:dyDescent="0.25">
      <c r="A261" s="1"/>
      <c r="B261" s="6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1"/>
      <c r="AO261" s="1"/>
      <c r="AP261" s="1"/>
      <c r="AQ261" s="1"/>
      <c r="AR261" s="1"/>
    </row>
    <row r="262" spans="1:44" ht="15" x14ac:dyDescent="0.25">
      <c r="A262" s="1"/>
      <c r="B262" s="6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1"/>
      <c r="AO262" s="1"/>
      <c r="AP262" s="1"/>
      <c r="AQ262" s="1"/>
      <c r="AR262" s="1"/>
    </row>
    <row r="263" spans="1:44" ht="15" x14ac:dyDescent="0.25">
      <c r="A263" s="1"/>
      <c r="B263" s="6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1"/>
      <c r="AO263" s="1"/>
      <c r="AP263" s="1"/>
      <c r="AQ263" s="1"/>
      <c r="AR263" s="1"/>
    </row>
    <row r="264" spans="1:44" ht="15" x14ac:dyDescent="0.25">
      <c r="A264" s="1"/>
      <c r="B264" s="6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1"/>
      <c r="AO264" s="1"/>
      <c r="AP264" s="1"/>
      <c r="AQ264" s="1"/>
      <c r="AR264" s="1"/>
    </row>
    <row r="265" spans="1:44" ht="15" x14ac:dyDescent="0.25">
      <c r="A265" s="1"/>
      <c r="B265" s="6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1"/>
      <c r="AO265" s="1"/>
      <c r="AP265" s="1"/>
      <c r="AQ265" s="1"/>
      <c r="AR265" s="1"/>
    </row>
    <row r="266" spans="1:44" ht="15" x14ac:dyDescent="0.25">
      <c r="A266" s="1"/>
      <c r="B266" s="6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1"/>
      <c r="AO266" s="1"/>
      <c r="AP266" s="1"/>
      <c r="AQ266" s="1"/>
      <c r="AR266" s="1"/>
    </row>
    <row r="267" spans="1:44" ht="15" x14ac:dyDescent="0.25">
      <c r="A267" s="1"/>
      <c r="B267" s="6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1"/>
      <c r="AO267" s="1"/>
      <c r="AP267" s="1"/>
      <c r="AQ267" s="1"/>
      <c r="AR267" s="1"/>
    </row>
    <row r="268" spans="1:44" ht="15" x14ac:dyDescent="0.25">
      <c r="A268" s="1"/>
      <c r="B268" s="6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1"/>
      <c r="AO268" s="1"/>
      <c r="AP268" s="1"/>
      <c r="AQ268" s="1"/>
      <c r="AR268" s="1"/>
    </row>
    <row r="269" spans="1:44" ht="15" x14ac:dyDescent="0.25">
      <c r="A269" s="1"/>
      <c r="B269" s="6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1"/>
      <c r="AO269" s="1"/>
      <c r="AP269" s="1"/>
      <c r="AQ269" s="1"/>
      <c r="AR269" s="1"/>
    </row>
    <row r="270" spans="1:44" ht="15" x14ac:dyDescent="0.25">
      <c r="A270" s="1"/>
      <c r="B270" s="6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1"/>
      <c r="AO270" s="1"/>
      <c r="AP270" s="1"/>
      <c r="AQ270" s="1"/>
      <c r="AR270" s="1"/>
    </row>
    <row r="271" spans="1:44" ht="15" x14ac:dyDescent="0.25">
      <c r="A271" s="1"/>
      <c r="B271" s="6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1"/>
      <c r="AO271" s="1"/>
      <c r="AP271" s="1"/>
      <c r="AQ271" s="1"/>
      <c r="AR271" s="1"/>
    </row>
    <row r="272" spans="1:44" ht="15" x14ac:dyDescent="0.25">
      <c r="A272" s="1"/>
      <c r="B272" s="6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1"/>
      <c r="AO272" s="1"/>
      <c r="AP272" s="1"/>
      <c r="AQ272" s="1"/>
      <c r="AR272" s="1"/>
    </row>
    <row r="273" spans="1:44" ht="15" x14ac:dyDescent="0.25">
      <c r="A273" s="1"/>
      <c r="B273" s="6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1"/>
      <c r="AO273" s="1"/>
      <c r="AP273" s="1"/>
      <c r="AQ273" s="1"/>
      <c r="AR273" s="1"/>
    </row>
    <row r="274" spans="1:44" ht="15" x14ac:dyDescent="0.25">
      <c r="A274" s="1"/>
      <c r="B274" s="6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1"/>
      <c r="AO274" s="1"/>
      <c r="AP274" s="1"/>
      <c r="AQ274" s="1"/>
      <c r="AR274" s="1"/>
    </row>
    <row r="275" spans="1:44" ht="15" x14ac:dyDescent="0.25">
      <c r="A275" s="1"/>
      <c r="B275" s="6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1"/>
      <c r="AO275" s="1"/>
      <c r="AP275" s="1"/>
      <c r="AQ275" s="1"/>
      <c r="AR275" s="1"/>
    </row>
    <row r="276" spans="1:44" ht="15" x14ac:dyDescent="0.25">
      <c r="A276" s="1"/>
      <c r="B276" s="6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1"/>
      <c r="AO276" s="1"/>
      <c r="AP276" s="1"/>
      <c r="AQ276" s="1"/>
      <c r="AR276" s="1"/>
    </row>
    <row r="277" spans="1:44" ht="15" x14ac:dyDescent="0.25">
      <c r="A277" s="1"/>
      <c r="B277" s="6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1"/>
      <c r="AO277" s="1"/>
      <c r="AP277" s="1"/>
      <c r="AQ277" s="1"/>
      <c r="AR277" s="1"/>
    </row>
    <row r="278" spans="1:44" ht="15" x14ac:dyDescent="0.25">
      <c r="A278" s="1"/>
      <c r="B278" s="6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1"/>
      <c r="AO278" s="1"/>
      <c r="AP278" s="1"/>
      <c r="AQ278" s="1"/>
      <c r="AR278" s="1"/>
    </row>
    <row r="279" spans="1:44" ht="15" x14ac:dyDescent="0.25">
      <c r="A279" s="1"/>
      <c r="B279" s="6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1"/>
      <c r="AO279" s="1"/>
      <c r="AP279" s="1"/>
      <c r="AQ279" s="1"/>
      <c r="AR279" s="1"/>
    </row>
    <row r="280" spans="1:44" ht="15" x14ac:dyDescent="0.25">
      <c r="A280" s="1"/>
      <c r="B280" s="6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1"/>
      <c r="AO280" s="1"/>
      <c r="AP280" s="1"/>
      <c r="AQ280" s="1"/>
      <c r="AR280" s="1"/>
    </row>
    <row r="281" spans="1:44" ht="15" x14ac:dyDescent="0.25">
      <c r="A281" s="1"/>
      <c r="B281" s="6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1"/>
      <c r="AO281" s="1"/>
      <c r="AP281" s="1"/>
      <c r="AQ281" s="1"/>
      <c r="AR281" s="1"/>
    </row>
    <row r="282" spans="1:44" ht="15" x14ac:dyDescent="0.25">
      <c r="A282" s="1"/>
      <c r="B282" s="6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1"/>
      <c r="AO282" s="1"/>
      <c r="AP282" s="1"/>
      <c r="AQ282" s="1"/>
      <c r="AR282" s="1"/>
    </row>
    <row r="283" spans="1:44" ht="15" x14ac:dyDescent="0.25">
      <c r="A283" s="1"/>
      <c r="B283" s="6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1"/>
      <c r="AO283" s="1"/>
      <c r="AP283" s="1"/>
      <c r="AQ283" s="1"/>
      <c r="AR283" s="1"/>
    </row>
    <row r="284" spans="1:44" ht="15" x14ac:dyDescent="0.25">
      <c r="A284" s="1"/>
      <c r="B284" s="6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1"/>
      <c r="AO284" s="1"/>
      <c r="AP284" s="1"/>
      <c r="AQ284" s="1"/>
      <c r="AR284" s="1"/>
    </row>
    <row r="285" spans="1:44" ht="15" x14ac:dyDescent="0.25">
      <c r="A285" s="1"/>
      <c r="B285" s="6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1"/>
      <c r="AO285" s="1"/>
      <c r="AP285" s="1"/>
      <c r="AQ285" s="1"/>
      <c r="AR285" s="1"/>
    </row>
    <row r="286" spans="1:44" ht="15" x14ac:dyDescent="0.25">
      <c r="A286" s="1"/>
      <c r="B286" s="6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1"/>
      <c r="AO286" s="1"/>
      <c r="AP286" s="1"/>
      <c r="AQ286" s="1"/>
      <c r="AR286" s="1"/>
    </row>
    <row r="287" spans="1:44" ht="15" x14ac:dyDescent="0.25">
      <c r="A287" s="1"/>
      <c r="B287" s="6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1"/>
      <c r="AO287" s="1"/>
      <c r="AP287" s="1"/>
      <c r="AQ287" s="1"/>
      <c r="AR287" s="1"/>
    </row>
    <row r="288" spans="1:44" ht="15" x14ac:dyDescent="0.25">
      <c r="A288" s="1"/>
      <c r="B288" s="6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1"/>
      <c r="AO288" s="1"/>
      <c r="AP288" s="1"/>
      <c r="AQ288" s="1"/>
      <c r="AR288" s="1"/>
    </row>
    <row r="289" spans="1:44" ht="15" x14ac:dyDescent="0.25">
      <c r="A289" s="1"/>
      <c r="B289" s="6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1"/>
      <c r="AO289" s="1"/>
      <c r="AP289" s="1"/>
      <c r="AQ289" s="1"/>
      <c r="AR289" s="1"/>
    </row>
    <row r="290" spans="1:44" ht="15" x14ac:dyDescent="0.25">
      <c r="A290" s="1"/>
      <c r="B290" s="6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1"/>
      <c r="AO290" s="1"/>
      <c r="AP290" s="1"/>
      <c r="AQ290" s="1"/>
      <c r="AR290" s="1"/>
    </row>
    <row r="291" spans="1:44" ht="15" x14ac:dyDescent="0.25">
      <c r="A291" s="1"/>
      <c r="B291" s="6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1"/>
      <c r="AO291" s="1"/>
      <c r="AP291" s="1"/>
      <c r="AQ291" s="1"/>
      <c r="AR291" s="1"/>
    </row>
    <row r="292" spans="1:44" ht="15" x14ac:dyDescent="0.25">
      <c r="A292" s="1"/>
      <c r="B292" s="6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1"/>
      <c r="AO292" s="1"/>
      <c r="AP292" s="1"/>
      <c r="AQ292" s="1"/>
      <c r="AR292" s="1"/>
    </row>
    <row r="293" spans="1:44" ht="15" x14ac:dyDescent="0.25">
      <c r="A293" s="1"/>
      <c r="B293" s="6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1"/>
      <c r="AO293" s="1"/>
      <c r="AP293" s="1"/>
      <c r="AQ293" s="1"/>
      <c r="AR293" s="1"/>
    </row>
    <row r="294" spans="1:44" ht="15" x14ac:dyDescent="0.25">
      <c r="A294" s="1"/>
      <c r="B294" s="6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1"/>
      <c r="AO294" s="1"/>
      <c r="AP294" s="1"/>
      <c r="AQ294" s="1"/>
      <c r="AR294" s="1"/>
    </row>
    <row r="295" spans="1:44" ht="15" x14ac:dyDescent="0.25">
      <c r="A295" s="1"/>
      <c r="B295" s="6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1"/>
      <c r="AO295" s="1"/>
      <c r="AP295" s="1"/>
      <c r="AQ295" s="1"/>
      <c r="AR295" s="1"/>
    </row>
    <row r="296" spans="1:44" ht="15" x14ac:dyDescent="0.25">
      <c r="A296" s="1"/>
      <c r="B296" s="6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1"/>
      <c r="AO296" s="1"/>
      <c r="AP296" s="1"/>
      <c r="AQ296" s="1"/>
      <c r="AR296" s="1"/>
    </row>
    <row r="297" spans="1:44" ht="15" x14ac:dyDescent="0.25">
      <c r="A297" s="1"/>
      <c r="B297" s="6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1"/>
      <c r="AO297" s="1"/>
      <c r="AP297" s="1"/>
      <c r="AQ297" s="1"/>
      <c r="AR297" s="1"/>
    </row>
    <row r="298" spans="1:44" ht="15" x14ac:dyDescent="0.25">
      <c r="A298" s="1"/>
      <c r="B298" s="6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1"/>
      <c r="AO298" s="1"/>
      <c r="AP298" s="1"/>
      <c r="AQ298" s="1"/>
      <c r="AR298" s="1"/>
    </row>
    <row r="299" spans="1:44" ht="15" x14ac:dyDescent="0.25">
      <c r="A299" s="1"/>
      <c r="B299" s="6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1"/>
      <c r="AO299" s="1"/>
      <c r="AP299" s="1"/>
      <c r="AQ299" s="1"/>
      <c r="AR299" s="1"/>
    </row>
    <row r="300" spans="1:44" ht="15" x14ac:dyDescent="0.25">
      <c r="A300" s="1"/>
      <c r="B300" s="6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1"/>
      <c r="AO300" s="1"/>
      <c r="AP300" s="1"/>
      <c r="AQ300" s="1"/>
      <c r="AR300" s="1"/>
    </row>
    <row r="301" spans="1:44" ht="15" x14ac:dyDescent="0.25">
      <c r="A301" s="1"/>
      <c r="B301" s="6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1"/>
      <c r="AO301" s="1"/>
      <c r="AP301" s="1"/>
      <c r="AQ301" s="1"/>
      <c r="AR301" s="1"/>
    </row>
    <row r="302" spans="1:44" ht="15" x14ac:dyDescent="0.25">
      <c r="A302" s="1"/>
      <c r="B302" s="6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1"/>
      <c r="AO302" s="1"/>
      <c r="AP302" s="1"/>
      <c r="AQ302" s="1"/>
      <c r="AR302" s="1"/>
    </row>
    <row r="303" spans="1:44" ht="15" x14ac:dyDescent="0.25">
      <c r="A303" s="1"/>
      <c r="B303" s="6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1"/>
      <c r="AO303" s="1"/>
      <c r="AP303" s="1"/>
      <c r="AQ303" s="1"/>
      <c r="AR303" s="1"/>
    </row>
    <row r="304" spans="1:44" ht="15" x14ac:dyDescent="0.25">
      <c r="A304" s="1"/>
      <c r="B304" s="6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1"/>
      <c r="AO304" s="1"/>
      <c r="AP304" s="1"/>
      <c r="AQ304" s="1"/>
      <c r="AR304" s="1"/>
    </row>
    <row r="305" spans="1:44" ht="15" x14ac:dyDescent="0.25">
      <c r="A305" s="1"/>
      <c r="B305" s="6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1"/>
      <c r="AO305" s="1"/>
      <c r="AP305" s="1"/>
      <c r="AQ305" s="1"/>
      <c r="AR305" s="1"/>
    </row>
    <row r="306" spans="1:44" ht="15" x14ac:dyDescent="0.25">
      <c r="A306" s="1"/>
      <c r="B306" s="6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1"/>
      <c r="AO306" s="1"/>
      <c r="AP306" s="1"/>
      <c r="AQ306" s="1"/>
      <c r="AR306" s="1"/>
    </row>
    <row r="307" spans="1:44" ht="15" x14ac:dyDescent="0.25">
      <c r="A307" s="1"/>
      <c r="B307" s="6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1"/>
      <c r="AO307" s="1"/>
      <c r="AP307" s="1"/>
      <c r="AQ307" s="1"/>
      <c r="AR307" s="1"/>
    </row>
    <row r="308" spans="1:44" ht="15" x14ac:dyDescent="0.25">
      <c r="A308" s="1"/>
      <c r="B308" s="6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1"/>
      <c r="AO308" s="1"/>
      <c r="AP308" s="1"/>
      <c r="AQ308" s="1"/>
      <c r="AR308" s="1"/>
    </row>
    <row r="309" spans="1:44" ht="15" x14ac:dyDescent="0.25">
      <c r="A309" s="1"/>
      <c r="B309" s="6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1"/>
      <c r="AO309" s="1"/>
      <c r="AP309" s="1"/>
      <c r="AQ309" s="1"/>
      <c r="AR309" s="1"/>
    </row>
    <row r="310" spans="1:44" ht="15" x14ac:dyDescent="0.25">
      <c r="A310" s="1"/>
      <c r="B310" s="6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1"/>
      <c r="AO310" s="1"/>
      <c r="AP310" s="1"/>
      <c r="AQ310" s="1"/>
      <c r="AR310" s="1"/>
    </row>
    <row r="311" spans="1:44" ht="15" x14ac:dyDescent="0.25">
      <c r="A311" s="1"/>
      <c r="B311" s="6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1"/>
      <c r="AO311" s="1"/>
      <c r="AP311" s="1"/>
      <c r="AQ311" s="1"/>
      <c r="AR311" s="1"/>
    </row>
    <row r="312" spans="1:44" ht="15" x14ac:dyDescent="0.25">
      <c r="A312" s="1"/>
      <c r="B312" s="6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1"/>
      <c r="AO312" s="1"/>
      <c r="AP312" s="1"/>
      <c r="AQ312" s="1"/>
      <c r="AR312" s="1"/>
    </row>
    <row r="313" spans="1:44" ht="15" x14ac:dyDescent="0.25">
      <c r="A313" s="1"/>
      <c r="B313" s="6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1"/>
      <c r="AO313" s="1"/>
      <c r="AP313" s="1"/>
      <c r="AQ313" s="1"/>
      <c r="AR313" s="1"/>
    </row>
    <row r="314" spans="1:44" ht="15" x14ac:dyDescent="0.25">
      <c r="A314" s="1"/>
      <c r="B314" s="6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1"/>
      <c r="AO314" s="1"/>
      <c r="AP314" s="1"/>
      <c r="AQ314" s="1"/>
      <c r="AR314" s="1"/>
    </row>
    <row r="315" spans="1:44" ht="15" x14ac:dyDescent="0.25">
      <c r="A315" s="1"/>
      <c r="B315" s="6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1"/>
      <c r="AO315" s="1"/>
      <c r="AP315" s="1"/>
      <c r="AQ315" s="1"/>
      <c r="AR315" s="1"/>
    </row>
    <row r="316" spans="1:44" ht="15" x14ac:dyDescent="0.25">
      <c r="A316" s="1"/>
      <c r="B316" s="6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1"/>
      <c r="AO316" s="1"/>
      <c r="AP316" s="1"/>
      <c r="AQ316" s="1"/>
      <c r="AR316" s="1"/>
    </row>
    <row r="317" spans="1:44" ht="15" x14ac:dyDescent="0.25">
      <c r="A317" s="1"/>
      <c r="B317" s="6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1"/>
      <c r="AO317" s="1"/>
      <c r="AP317" s="1"/>
      <c r="AQ317" s="1"/>
      <c r="AR317" s="1"/>
    </row>
    <row r="318" spans="1:44" ht="15" x14ac:dyDescent="0.25">
      <c r="A318" s="1"/>
      <c r="B318" s="6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1"/>
      <c r="AO318" s="1"/>
      <c r="AP318" s="1"/>
      <c r="AQ318" s="1"/>
      <c r="AR318" s="1"/>
    </row>
    <row r="319" spans="1:44" ht="15" x14ac:dyDescent="0.25">
      <c r="A319" s="1"/>
      <c r="B319" s="6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1"/>
      <c r="AO319" s="1"/>
      <c r="AP319" s="1"/>
      <c r="AQ319" s="1"/>
      <c r="AR319" s="1"/>
    </row>
    <row r="320" spans="1:44" ht="15" x14ac:dyDescent="0.25">
      <c r="A320" s="1"/>
      <c r="B320" s="6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1"/>
      <c r="AO320" s="1"/>
      <c r="AP320" s="1"/>
      <c r="AQ320" s="1"/>
      <c r="AR320" s="1"/>
    </row>
    <row r="321" spans="1:44" ht="15" x14ac:dyDescent="0.25">
      <c r="A321" s="1"/>
      <c r="B321" s="6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1"/>
      <c r="AO321" s="1"/>
      <c r="AP321" s="1"/>
      <c r="AQ321" s="1"/>
      <c r="AR321" s="1"/>
    </row>
    <row r="322" spans="1:44" ht="15" x14ac:dyDescent="0.25">
      <c r="A322" s="1"/>
      <c r="B322" s="6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1"/>
      <c r="AO322" s="1"/>
      <c r="AP322" s="1"/>
      <c r="AQ322" s="1"/>
      <c r="AR322" s="1"/>
    </row>
    <row r="323" spans="1:44" ht="15" x14ac:dyDescent="0.25">
      <c r="A323" s="1"/>
      <c r="B323" s="6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1"/>
      <c r="AO323" s="1"/>
      <c r="AP323" s="1"/>
      <c r="AQ323" s="1"/>
      <c r="AR323" s="1"/>
    </row>
    <row r="324" spans="1:44" ht="15" x14ac:dyDescent="0.25">
      <c r="A324" s="1"/>
      <c r="B324" s="6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1"/>
      <c r="AO324" s="1"/>
      <c r="AP324" s="1"/>
      <c r="AQ324" s="1"/>
      <c r="AR324" s="1"/>
    </row>
    <row r="325" spans="1:44" ht="15" x14ac:dyDescent="0.25">
      <c r="A325" s="1"/>
      <c r="B325" s="6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1"/>
      <c r="AO325" s="1"/>
      <c r="AP325" s="1"/>
      <c r="AQ325" s="1"/>
      <c r="AR325" s="1"/>
    </row>
    <row r="326" spans="1:44" ht="15" x14ac:dyDescent="0.25">
      <c r="A326" s="1"/>
      <c r="B326" s="6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1"/>
      <c r="AO326" s="1"/>
      <c r="AP326" s="1"/>
      <c r="AQ326" s="1"/>
      <c r="AR326" s="1"/>
    </row>
    <row r="327" spans="1:44" ht="15" x14ac:dyDescent="0.25">
      <c r="A327" s="1"/>
      <c r="B327" s="6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1"/>
      <c r="AO327" s="1"/>
      <c r="AP327" s="1"/>
      <c r="AQ327" s="1"/>
      <c r="AR327" s="1"/>
    </row>
    <row r="328" spans="1:44" ht="15" x14ac:dyDescent="0.25">
      <c r="A328" s="1"/>
      <c r="B328" s="6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1"/>
      <c r="AO328" s="1"/>
      <c r="AP328" s="1"/>
      <c r="AQ328" s="1"/>
      <c r="AR328" s="1"/>
    </row>
    <row r="329" spans="1:44" ht="15" x14ac:dyDescent="0.25">
      <c r="A329" s="1"/>
      <c r="B329" s="6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1"/>
      <c r="AO329" s="1"/>
      <c r="AP329" s="1"/>
      <c r="AQ329" s="1"/>
      <c r="AR329" s="1"/>
    </row>
    <row r="330" spans="1:44" ht="15" x14ac:dyDescent="0.25">
      <c r="A330" s="1"/>
      <c r="B330" s="6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1"/>
      <c r="AO330" s="1"/>
      <c r="AP330" s="1"/>
      <c r="AQ330" s="1"/>
      <c r="AR330" s="1"/>
    </row>
    <row r="331" spans="1:44" ht="15" x14ac:dyDescent="0.25">
      <c r="A331" s="1"/>
      <c r="B331" s="6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1"/>
      <c r="AO331" s="1"/>
      <c r="AP331" s="1"/>
      <c r="AQ331" s="1"/>
      <c r="AR331" s="1"/>
    </row>
    <row r="332" spans="1:44" ht="15" x14ac:dyDescent="0.25">
      <c r="A332" s="1"/>
      <c r="B332" s="6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1"/>
      <c r="AO332" s="1"/>
      <c r="AP332" s="1"/>
      <c r="AQ332" s="1"/>
      <c r="AR332" s="1"/>
    </row>
    <row r="333" spans="1:44" ht="15" x14ac:dyDescent="0.25">
      <c r="A333" s="1"/>
      <c r="B333" s="6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1"/>
      <c r="AO333" s="1"/>
      <c r="AP333" s="1"/>
      <c r="AQ333" s="1"/>
      <c r="AR333" s="1"/>
    </row>
    <row r="334" spans="1:44" ht="15" x14ac:dyDescent="0.25">
      <c r="A334" s="1"/>
      <c r="B334" s="6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1"/>
      <c r="AO334" s="1"/>
      <c r="AP334" s="1"/>
      <c r="AQ334" s="1"/>
      <c r="AR334" s="1"/>
    </row>
    <row r="335" spans="1:44" ht="15" x14ac:dyDescent="0.25">
      <c r="A335" s="1"/>
      <c r="B335" s="6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1"/>
      <c r="AO335" s="1"/>
      <c r="AP335" s="1"/>
      <c r="AQ335" s="1"/>
      <c r="AR335" s="1"/>
    </row>
    <row r="336" spans="1:44" ht="15" x14ac:dyDescent="0.25">
      <c r="A336" s="1"/>
      <c r="B336" s="6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1"/>
      <c r="AO336" s="1"/>
      <c r="AP336" s="1"/>
      <c r="AQ336" s="1"/>
      <c r="AR336" s="1"/>
    </row>
    <row r="337" spans="1:44" ht="15" x14ac:dyDescent="0.25">
      <c r="A337" s="1"/>
      <c r="B337" s="6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1"/>
      <c r="AO337" s="1"/>
      <c r="AP337" s="1"/>
      <c r="AQ337" s="1"/>
      <c r="AR337" s="1"/>
    </row>
    <row r="338" spans="1:44" ht="15" x14ac:dyDescent="0.25">
      <c r="A338" s="1"/>
      <c r="B338" s="6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1"/>
      <c r="AO338" s="1"/>
      <c r="AP338" s="1"/>
      <c r="AQ338" s="1"/>
      <c r="AR338" s="1"/>
    </row>
    <row r="339" spans="1:44" ht="15" x14ac:dyDescent="0.25">
      <c r="A339" s="1"/>
      <c r="B339" s="6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1"/>
      <c r="AO339" s="1"/>
      <c r="AP339" s="1"/>
      <c r="AQ339" s="1"/>
      <c r="AR339" s="1"/>
    </row>
    <row r="340" spans="1:44" ht="15" x14ac:dyDescent="0.25">
      <c r="A340" s="1"/>
      <c r="B340" s="6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1"/>
      <c r="AO340" s="1"/>
      <c r="AP340" s="1"/>
      <c r="AQ340" s="1"/>
      <c r="AR340" s="1"/>
    </row>
    <row r="341" spans="1:44" ht="15" x14ac:dyDescent="0.25">
      <c r="A341" s="1"/>
      <c r="B341" s="6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1"/>
      <c r="AO341" s="1"/>
      <c r="AP341" s="1"/>
      <c r="AQ341" s="1"/>
      <c r="AR341" s="1"/>
    </row>
    <row r="342" spans="1:44" ht="15" x14ac:dyDescent="0.25">
      <c r="A342" s="1"/>
      <c r="B342" s="6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1"/>
      <c r="AO342" s="1"/>
      <c r="AP342" s="1"/>
      <c r="AQ342" s="1"/>
      <c r="AR342" s="1"/>
    </row>
    <row r="343" spans="1:44" ht="15" x14ac:dyDescent="0.25">
      <c r="A343" s="1"/>
      <c r="B343" s="6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1"/>
      <c r="AO343" s="1"/>
      <c r="AP343" s="1"/>
      <c r="AQ343" s="1"/>
      <c r="AR343" s="1"/>
    </row>
    <row r="344" spans="1:44" ht="15" x14ac:dyDescent="0.25">
      <c r="A344" s="1"/>
      <c r="B344" s="6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1"/>
      <c r="AO344" s="1"/>
      <c r="AP344" s="1"/>
      <c r="AQ344" s="1"/>
      <c r="AR344" s="1"/>
    </row>
    <row r="345" spans="1:44" ht="15" x14ac:dyDescent="0.25">
      <c r="A345" s="1"/>
      <c r="B345" s="6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1"/>
      <c r="AO345" s="1"/>
      <c r="AP345" s="1"/>
      <c r="AQ345" s="1"/>
      <c r="AR345" s="1"/>
    </row>
    <row r="346" spans="1:44" ht="15" x14ac:dyDescent="0.25">
      <c r="A346" s="1"/>
      <c r="B346" s="6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1"/>
      <c r="AO346" s="1"/>
      <c r="AP346" s="1"/>
      <c r="AQ346" s="1"/>
      <c r="AR346" s="1"/>
    </row>
    <row r="347" spans="1:44" ht="15" x14ac:dyDescent="0.25">
      <c r="A347" s="1"/>
      <c r="B347" s="6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1"/>
      <c r="AO347" s="1"/>
      <c r="AP347" s="1"/>
      <c r="AQ347" s="1"/>
      <c r="AR347" s="1"/>
    </row>
    <row r="348" spans="1:44" ht="15" x14ac:dyDescent="0.25">
      <c r="A348" s="1"/>
      <c r="B348" s="6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1"/>
      <c r="AO348" s="1"/>
      <c r="AP348" s="1"/>
      <c r="AQ348" s="1"/>
      <c r="AR348" s="1"/>
    </row>
    <row r="349" spans="1:44" ht="15" x14ac:dyDescent="0.25">
      <c r="A349" s="1"/>
      <c r="B349" s="6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1"/>
      <c r="AO349" s="1"/>
      <c r="AP349" s="1"/>
      <c r="AQ349" s="1"/>
      <c r="AR349" s="1"/>
    </row>
    <row r="350" spans="1:44" ht="15" x14ac:dyDescent="0.25">
      <c r="A350" s="1"/>
      <c r="B350" s="6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1"/>
      <c r="AO350" s="1"/>
      <c r="AP350" s="1"/>
      <c r="AQ350" s="1"/>
      <c r="AR350" s="1"/>
    </row>
    <row r="351" spans="1:44" ht="15" x14ac:dyDescent="0.25">
      <c r="A351" s="1"/>
      <c r="B351" s="6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1"/>
      <c r="AO351" s="1"/>
      <c r="AP351" s="1"/>
      <c r="AQ351" s="1"/>
      <c r="AR351" s="1"/>
    </row>
    <row r="352" spans="1:44" ht="15" x14ac:dyDescent="0.25">
      <c r="A352" s="1"/>
      <c r="B352" s="6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1"/>
      <c r="AO352" s="1"/>
      <c r="AP352" s="1"/>
      <c r="AQ352" s="1"/>
      <c r="AR352" s="1"/>
    </row>
    <row r="353" spans="1:44" ht="15" x14ac:dyDescent="0.25">
      <c r="A353" s="1"/>
      <c r="B353" s="6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1"/>
      <c r="AO353" s="1"/>
      <c r="AP353" s="1"/>
      <c r="AQ353" s="1"/>
      <c r="AR353" s="1"/>
    </row>
    <row r="354" spans="1:44" ht="15" x14ac:dyDescent="0.25">
      <c r="A354" s="1"/>
      <c r="B354" s="6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1"/>
      <c r="AO354" s="1"/>
      <c r="AP354" s="1"/>
      <c r="AQ354" s="1"/>
      <c r="AR354" s="1"/>
    </row>
    <row r="355" spans="1:44" ht="15" x14ac:dyDescent="0.25">
      <c r="A355" s="1"/>
      <c r="B355" s="6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1"/>
      <c r="AO355" s="1"/>
      <c r="AP355" s="1"/>
      <c r="AQ355" s="1"/>
      <c r="AR355" s="1"/>
    </row>
    <row r="356" spans="1:44" ht="15" x14ac:dyDescent="0.25">
      <c r="A356" s="1"/>
      <c r="B356" s="6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1"/>
      <c r="AO356" s="1"/>
      <c r="AP356" s="1"/>
      <c r="AQ356" s="1"/>
      <c r="AR356" s="1"/>
    </row>
    <row r="357" spans="1:44" ht="15" x14ac:dyDescent="0.25">
      <c r="A357" s="1"/>
      <c r="B357" s="6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1"/>
      <c r="AO357" s="1"/>
      <c r="AP357" s="1"/>
      <c r="AQ357" s="1"/>
      <c r="AR357" s="1"/>
    </row>
    <row r="358" spans="1:44" ht="15" x14ac:dyDescent="0.25">
      <c r="A358" s="1"/>
      <c r="B358" s="6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1"/>
      <c r="AO358" s="1"/>
      <c r="AP358" s="1"/>
      <c r="AQ358" s="1"/>
      <c r="AR358" s="1"/>
    </row>
    <row r="359" spans="1:44" ht="15" x14ac:dyDescent="0.25">
      <c r="A359" s="1"/>
      <c r="B359" s="6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1"/>
      <c r="AO359" s="1"/>
      <c r="AP359" s="1"/>
      <c r="AQ359" s="1"/>
      <c r="AR359" s="1"/>
    </row>
    <row r="360" spans="1:44" ht="15" x14ac:dyDescent="0.25">
      <c r="A360" s="1"/>
      <c r="B360" s="6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1"/>
      <c r="AO360" s="1"/>
      <c r="AP360" s="1"/>
      <c r="AQ360" s="1"/>
      <c r="AR360" s="1"/>
    </row>
    <row r="361" spans="1:44" ht="15" x14ac:dyDescent="0.25">
      <c r="A361" s="1"/>
      <c r="B361" s="63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1"/>
      <c r="AO361" s="1"/>
      <c r="AP361" s="1"/>
      <c r="AQ361" s="1"/>
      <c r="AR361" s="1"/>
    </row>
    <row r="362" spans="1:44" ht="15" x14ac:dyDescent="0.25">
      <c r="A362" s="1"/>
      <c r="B362" s="63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1"/>
      <c r="AO362" s="1"/>
      <c r="AP362" s="1"/>
      <c r="AQ362" s="1"/>
      <c r="AR362" s="1"/>
    </row>
    <row r="363" spans="1:44" ht="15" x14ac:dyDescent="0.25">
      <c r="A363" s="1"/>
      <c r="B363" s="6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1"/>
      <c r="AO363" s="1"/>
      <c r="AP363" s="1"/>
      <c r="AQ363" s="1"/>
      <c r="AR363" s="1"/>
    </row>
    <row r="364" spans="1:44" ht="15" x14ac:dyDescent="0.25">
      <c r="A364" s="1"/>
      <c r="B364" s="63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1"/>
      <c r="AO364" s="1"/>
      <c r="AP364" s="1"/>
      <c r="AQ364" s="1"/>
      <c r="AR364" s="1"/>
    </row>
    <row r="365" spans="1:44" ht="15" x14ac:dyDescent="0.25">
      <c r="A365" s="1"/>
      <c r="B365" s="63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1"/>
      <c r="AO365" s="1"/>
      <c r="AP365" s="1"/>
      <c r="AQ365" s="1"/>
      <c r="AR365" s="1"/>
    </row>
    <row r="366" spans="1:44" ht="15" x14ac:dyDescent="0.25">
      <c r="A366" s="1"/>
      <c r="B366" s="6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1"/>
      <c r="AO366" s="1"/>
      <c r="AP366" s="1"/>
      <c r="AQ366" s="1"/>
      <c r="AR366" s="1"/>
    </row>
    <row r="367" spans="1:44" ht="15" x14ac:dyDescent="0.25">
      <c r="A367" s="1"/>
      <c r="B367" s="63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1"/>
      <c r="AO367" s="1"/>
      <c r="AP367" s="1"/>
      <c r="AQ367" s="1"/>
      <c r="AR367" s="1"/>
    </row>
    <row r="368" spans="1:44" ht="15" x14ac:dyDescent="0.25">
      <c r="A368" s="1"/>
      <c r="B368" s="63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1"/>
      <c r="AO368" s="1"/>
      <c r="AP368" s="1"/>
      <c r="AQ368" s="1"/>
      <c r="AR368" s="1"/>
    </row>
    <row r="369" spans="1:44" ht="15" x14ac:dyDescent="0.25">
      <c r="A369" s="1"/>
      <c r="B369" s="63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1"/>
      <c r="AO369" s="1"/>
      <c r="AP369" s="1"/>
      <c r="AQ369" s="1"/>
      <c r="AR369" s="1"/>
    </row>
    <row r="370" spans="1:44" ht="15" x14ac:dyDescent="0.25">
      <c r="A370" s="1"/>
      <c r="B370" s="63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1"/>
      <c r="AO370" s="1"/>
      <c r="AP370" s="1"/>
      <c r="AQ370" s="1"/>
      <c r="AR370" s="1"/>
    </row>
    <row r="371" spans="1:44" ht="15" x14ac:dyDescent="0.25">
      <c r="A371" s="1"/>
      <c r="B371" s="63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1"/>
      <c r="AO371" s="1"/>
      <c r="AP371" s="1"/>
      <c r="AQ371" s="1"/>
      <c r="AR371" s="1"/>
    </row>
    <row r="372" spans="1:44" ht="15" x14ac:dyDescent="0.25">
      <c r="A372" s="1"/>
      <c r="B372" s="63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1"/>
      <c r="AO372" s="1"/>
      <c r="AP372" s="1"/>
      <c r="AQ372" s="1"/>
      <c r="AR372" s="1"/>
    </row>
    <row r="373" spans="1:44" ht="15" x14ac:dyDescent="0.25">
      <c r="A373" s="1"/>
      <c r="B373" s="63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1"/>
      <c r="AO373" s="1"/>
      <c r="AP373" s="1"/>
      <c r="AQ373" s="1"/>
      <c r="AR373" s="1"/>
    </row>
    <row r="374" spans="1:44" ht="15" x14ac:dyDescent="0.25">
      <c r="A374" s="1"/>
      <c r="B374" s="63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1"/>
      <c r="AO374" s="1"/>
      <c r="AP374" s="1"/>
      <c r="AQ374" s="1"/>
      <c r="AR374" s="1"/>
    </row>
    <row r="375" spans="1:44" ht="15" x14ac:dyDescent="0.25">
      <c r="A375" s="1"/>
      <c r="B375" s="63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1"/>
      <c r="AO375" s="1"/>
      <c r="AP375" s="1"/>
      <c r="AQ375" s="1"/>
      <c r="AR375" s="1"/>
    </row>
    <row r="376" spans="1:44" ht="15" x14ac:dyDescent="0.25">
      <c r="A376" s="1"/>
      <c r="B376" s="63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1"/>
      <c r="AO376" s="1"/>
      <c r="AP376" s="1"/>
      <c r="AQ376" s="1"/>
      <c r="AR376" s="1"/>
    </row>
    <row r="377" spans="1:44" ht="15" x14ac:dyDescent="0.25">
      <c r="A377" s="1"/>
      <c r="B377" s="63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1"/>
      <c r="AO377" s="1"/>
      <c r="AP377" s="1"/>
      <c r="AQ377" s="1"/>
      <c r="AR377" s="1"/>
    </row>
    <row r="378" spans="1:44" ht="15" x14ac:dyDescent="0.25">
      <c r="A378" s="1"/>
      <c r="B378" s="63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1"/>
      <c r="AO378" s="1"/>
      <c r="AP378" s="1"/>
      <c r="AQ378" s="1"/>
      <c r="AR378" s="1"/>
    </row>
    <row r="379" spans="1:44" ht="15" x14ac:dyDescent="0.25">
      <c r="A379" s="1"/>
      <c r="B379" s="63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1"/>
      <c r="AO379" s="1"/>
      <c r="AP379" s="1"/>
      <c r="AQ379" s="1"/>
      <c r="AR379" s="1"/>
    </row>
    <row r="380" spans="1:44" ht="15" x14ac:dyDescent="0.25">
      <c r="A380" s="1"/>
      <c r="B380" s="63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1"/>
      <c r="AO380" s="1"/>
      <c r="AP380" s="1"/>
      <c r="AQ380" s="1"/>
      <c r="AR380" s="1"/>
    </row>
    <row r="381" spans="1:44" ht="15" x14ac:dyDescent="0.25">
      <c r="A381" s="1"/>
      <c r="B381" s="63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1"/>
      <c r="AO381" s="1"/>
      <c r="AP381" s="1"/>
      <c r="AQ381" s="1"/>
      <c r="AR381" s="1"/>
    </row>
    <row r="382" spans="1:44" ht="15" x14ac:dyDescent="0.25">
      <c r="A382" s="1"/>
      <c r="B382" s="63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1"/>
      <c r="AO382" s="1"/>
      <c r="AP382" s="1"/>
      <c r="AQ382" s="1"/>
      <c r="AR382" s="1"/>
    </row>
    <row r="383" spans="1:44" ht="15" x14ac:dyDescent="0.25">
      <c r="A383" s="1"/>
      <c r="B383" s="6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1"/>
      <c r="AO383" s="1"/>
      <c r="AP383" s="1"/>
      <c r="AQ383" s="1"/>
      <c r="AR383" s="1"/>
    </row>
    <row r="384" spans="1:44" ht="15" x14ac:dyDescent="0.25">
      <c r="A384" s="1"/>
      <c r="B384" s="63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1"/>
      <c r="AO384" s="1"/>
      <c r="AP384" s="1"/>
      <c r="AQ384" s="1"/>
      <c r="AR384" s="1"/>
    </row>
    <row r="385" spans="1:44" ht="15" x14ac:dyDescent="0.25">
      <c r="A385" s="1"/>
      <c r="B385" s="63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1"/>
      <c r="AO385" s="1"/>
      <c r="AP385" s="1"/>
      <c r="AQ385" s="1"/>
      <c r="AR385" s="1"/>
    </row>
    <row r="386" spans="1:44" ht="15" x14ac:dyDescent="0.25">
      <c r="A386" s="1"/>
      <c r="B386" s="63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1"/>
      <c r="AO386" s="1"/>
      <c r="AP386" s="1"/>
      <c r="AQ386" s="1"/>
      <c r="AR386" s="1"/>
    </row>
    <row r="387" spans="1:44" ht="15" x14ac:dyDescent="0.25">
      <c r="A387" s="1"/>
      <c r="B387" s="63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1"/>
      <c r="AO387" s="1"/>
      <c r="AP387" s="1"/>
      <c r="AQ387" s="1"/>
      <c r="AR387" s="1"/>
    </row>
    <row r="388" spans="1:44" ht="15" x14ac:dyDescent="0.25">
      <c r="A388" s="1"/>
      <c r="B388" s="63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1"/>
      <c r="AO388" s="1"/>
      <c r="AP388" s="1"/>
      <c r="AQ388" s="1"/>
      <c r="AR388" s="1"/>
    </row>
    <row r="389" spans="1:44" ht="15" x14ac:dyDescent="0.25">
      <c r="A389" s="1"/>
      <c r="B389" s="63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1"/>
      <c r="AO389" s="1"/>
      <c r="AP389" s="1"/>
      <c r="AQ389" s="1"/>
      <c r="AR389" s="1"/>
    </row>
    <row r="390" spans="1:44" ht="15" x14ac:dyDescent="0.25">
      <c r="A390" s="1"/>
      <c r="B390" s="63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1"/>
      <c r="AO390" s="1"/>
      <c r="AP390" s="1"/>
      <c r="AQ390" s="1"/>
      <c r="AR390" s="1"/>
    </row>
    <row r="391" spans="1:44" ht="15" x14ac:dyDescent="0.25">
      <c r="A391" s="1"/>
      <c r="B391" s="63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1"/>
      <c r="AO391" s="1"/>
      <c r="AP391" s="1"/>
      <c r="AQ391" s="1"/>
      <c r="AR391" s="1"/>
    </row>
    <row r="392" spans="1:44" ht="15" x14ac:dyDescent="0.25">
      <c r="A392" s="1"/>
      <c r="B392" s="63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1"/>
      <c r="AO392" s="1"/>
      <c r="AP392" s="1"/>
      <c r="AQ392" s="1"/>
      <c r="AR392" s="1"/>
    </row>
    <row r="393" spans="1:44" ht="15" x14ac:dyDescent="0.25">
      <c r="A393" s="1"/>
      <c r="B393" s="63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1"/>
      <c r="AO393" s="1"/>
      <c r="AP393" s="1"/>
      <c r="AQ393" s="1"/>
      <c r="AR393" s="1"/>
    </row>
    <row r="394" spans="1:44" ht="15" x14ac:dyDescent="0.25">
      <c r="A394" s="1"/>
      <c r="B394" s="63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1"/>
      <c r="AO394" s="1"/>
      <c r="AP394" s="1"/>
      <c r="AQ394" s="1"/>
      <c r="AR394" s="1"/>
    </row>
    <row r="395" spans="1:44" ht="15" x14ac:dyDescent="0.25">
      <c r="A395" s="1"/>
      <c r="B395" s="63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1"/>
      <c r="AO395" s="1"/>
      <c r="AP395" s="1"/>
      <c r="AQ395" s="1"/>
      <c r="AR395" s="1"/>
    </row>
  </sheetData>
  <autoFilter ref="B3:N25" xr:uid="{00000000-0009-0000-0000-000009000000}">
    <sortState xmlns:xlrd2="http://schemas.microsoft.com/office/spreadsheetml/2017/richdata2" ref="B3:N25">
      <sortCondition descending="1" ref="C3:C25"/>
    </sortState>
  </autoFilter>
  <mergeCells count="6">
    <mergeCell ref="AH1:AM1"/>
    <mergeCell ref="D1:I1"/>
    <mergeCell ref="J1:O1"/>
    <mergeCell ref="P1:U1"/>
    <mergeCell ref="V1:AA1"/>
    <mergeCell ref="AB1:A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U471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3" sqref="B13"/>
    </sheetView>
  </sheetViews>
  <sheetFormatPr defaultColWidth="14.42578125" defaultRowHeight="15.75" customHeight="1" x14ac:dyDescent="0.2"/>
  <cols>
    <col min="2" max="2" width="60.85546875" customWidth="1"/>
  </cols>
  <sheetData>
    <row r="1" spans="1:21" ht="18.75" x14ac:dyDescent="0.3">
      <c r="A1" s="126"/>
      <c r="B1" s="142" t="s">
        <v>0</v>
      </c>
      <c r="C1" s="3" t="s">
        <v>1</v>
      </c>
      <c r="D1" s="275" t="s">
        <v>24</v>
      </c>
      <c r="E1" s="273"/>
      <c r="F1" s="274"/>
      <c r="G1" s="275" t="s">
        <v>25</v>
      </c>
      <c r="H1" s="273"/>
      <c r="I1" s="274"/>
      <c r="J1" s="275" t="s">
        <v>124</v>
      </c>
      <c r="K1" s="273"/>
      <c r="L1" s="274"/>
      <c r="M1" s="281" t="s">
        <v>5</v>
      </c>
      <c r="N1" s="273"/>
      <c r="O1" s="274"/>
      <c r="P1" s="281"/>
      <c r="Q1" s="273"/>
      <c r="R1" s="274"/>
      <c r="S1" s="281" t="s">
        <v>6</v>
      </c>
      <c r="T1" s="273"/>
      <c r="U1" s="274"/>
    </row>
    <row r="2" spans="1:21" ht="15" x14ac:dyDescent="0.25">
      <c r="A2" s="143" t="s">
        <v>7</v>
      </c>
      <c r="B2" s="63"/>
      <c r="C2" s="6"/>
      <c r="D2" s="8">
        <v>19</v>
      </c>
      <c r="E2" s="9"/>
      <c r="F2" s="8">
        <v>19</v>
      </c>
      <c r="G2" s="144">
        <v>10</v>
      </c>
      <c r="H2" s="9"/>
      <c r="I2" s="8">
        <v>13</v>
      </c>
      <c r="J2" s="144">
        <v>11</v>
      </c>
      <c r="K2" s="9"/>
      <c r="L2" s="8">
        <v>14</v>
      </c>
      <c r="M2" s="7">
        <v>18</v>
      </c>
      <c r="N2" s="9"/>
      <c r="O2" s="9">
        <v>20</v>
      </c>
      <c r="P2" s="7"/>
      <c r="Q2" s="9"/>
      <c r="R2" s="9"/>
      <c r="S2" s="7"/>
      <c r="T2" s="9"/>
      <c r="U2" s="6"/>
    </row>
    <row r="3" spans="1:21" ht="15" x14ac:dyDescent="0.25">
      <c r="A3" s="39"/>
      <c r="B3" s="63"/>
      <c r="C3" s="6"/>
      <c r="D3" s="8"/>
      <c r="E3" s="9"/>
      <c r="F3" s="8"/>
      <c r="G3" s="144"/>
      <c r="H3" s="8"/>
      <c r="I3" s="8"/>
      <c r="J3" s="144"/>
      <c r="K3" s="9"/>
      <c r="L3" s="9"/>
      <c r="M3" s="144"/>
      <c r="N3" s="9"/>
      <c r="O3" s="9"/>
      <c r="P3" s="144"/>
      <c r="Q3" s="9"/>
      <c r="R3" s="9"/>
      <c r="S3" s="7"/>
      <c r="T3" s="9"/>
      <c r="U3" s="6"/>
    </row>
    <row r="4" spans="1:21" x14ac:dyDescent="0.25">
      <c r="A4" s="11">
        <v>1</v>
      </c>
      <c r="B4" s="12" t="s">
        <v>125</v>
      </c>
      <c r="C4" s="60">
        <f t="shared" ref="C4:C44" si="0">SUM(D4:O4)</f>
        <v>347</v>
      </c>
      <c r="D4" s="15">
        <v>95</v>
      </c>
      <c r="E4" s="17"/>
      <c r="F4" s="16">
        <v>114</v>
      </c>
      <c r="G4" s="18">
        <v>40</v>
      </c>
      <c r="H4" s="17"/>
      <c r="I4" s="19">
        <v>65</v>
      </c>
      <c r="J4" s="15">
        <v>33</v>
      </c>
      <c r="K4" s="17"/>
      <c r="L4" s="16">
        <v>0</v>
      </c>
      <c r="M4" s="18"/>
      <c r="N4" s="17"/>
      <c r="O4" s="21"/>
      <c r="P4" s="15"/>
      <c r="Q4" s="17"/>
      <c r="R4" s="37"/>
      <c r="S4" s="20"/>
      <c r="T4" s="14"/>
      <c r="U4" s="102"/>
    </row>
    <row r="5" spans="1:21" x14ac:dyDescent="0.25">
      <c r="A5" s="22">
        <v>2</v>
      </c>
      <c r="B5" s="23" t="s">
        <v>126</v>
      </c>
      <c r="C5" s="60">
        <f t="shared" si="0"/>
        <v>310</v>
      </c>
      <c r="D5" s="15">
        <v>114</v>
      </c>
      <c r="E5" s="14"/>
      <c r="F5" s="115">
        <v>76</v>
      </c>
      <c r="G5" s="145">
        <v>50</v>
      </c>
      <c r="H5" s="74"/>
      <c r="I5" s="146">
        <v>0</v>
      </c>
      <c r="J5" s="115">
        <v>0</v>
      </c>
      <c r="K5" s="14"/>
      <c r="L5" s="115">
        <v>70</v>
      </c>
      <c r="M5" s="147"/>
      <c r="N5" s="14"/>
      <c r="O5" s="147"/>
      <c r="P5" s="62"/>
      <c r="Q5" s="14"/>
      <c r="R5" s="62"/>
      <c r="S5" s="147"/>
      <c r="T5" s="24"/>
      <c r="U5" s="20"/>
    </row>
    <row r="6" spans="1:21" x14ac:dyDescent="0.25">
      <c r="A6" s="22">
        <v>3</v>
      </c>
      <c r="B6" s="23" t="s">
        <v>128</v>
      </c>
      <c r="C6" s="60">
        <f t="shared" si="0"/>
        <v>296</v>
      </c>
      <c r="D6" s="31">
        <v>76</v>
      </c>
      <c r="E6" s="14"/>
      <c r="F6" s="62">
        <v>19</v>
      </c>
      <c r="G6" s="145">
        <v>0</v>
      </c>
      <c r="H6" s="148"/>
      <c r="I6" s="146">
        <v>52</v>
      </c>
      <c r="J6" s="115">
        <v>55</v>
      </c>
      <c r="K6" s="14"/>
      <c r="L6" s="115">
        <v>14</v>
      </c>
      <c r="M6" s="147">
        <v>0</v>
      </c>
      <c r="N6" s="14"/>
      <c r="O6" s="147">
        <v>80</v>
      </c>
      <c r="P6" s="62"/>
      <c r="Q6" s="14"/>
      <c r="R6" s="62"/>
      <c r="S6" s="147"/>
      <c r="T6" s="24"/>
      <c r="U6" s="20"/>
    </row>
    <row r="7" spans="1:21" x14ac:dyDescent="0.25">
      <c r="A7" s="22">
        <v>4</v>
      </c>
      <c r="B7" s="23" t="s">
        <v>127</v>
      </c>
      <c r="C7" s="60">
        <f t="shared" si="0"/>
        <v>288</v>
      </c>
      <c r="D7" s="15"/>
      <c r="E7" s="14"/>
      <c r="F7" s="115"/>
      <c r="G7" s="145">
        <v>60</v>
      </c>
      <c r="H7" s="148"/>
      <c r="I7" s="149">
        <v>78</v>
      </c>
      <c r="J7" s="115">
        <v>66</v>
      </c>
      <c r="K7" s="14"/>
      <c r="L7" s="262">
        <v>84</v>
      </c>
      <c r="M7" s="145"/>
      <c r="N7" s="14"/>
      <c r="O7" s="147"/>
      <c r="P7" s="62"/>
      <c r="Q7" s="14"/>
      <c r="R7" s="62"/>
      <c r="S7" s="147"/>
      <c r="T7" s="24"/>
      <c r="U7" s="20"/>
    </row>
    <row r="8" spans="1:21" x14ac:dyDescent="0.25">
      <c r="A8" s="22">
        <v>5</v>
      </c>
      <c r="B8" s="23" t="s">
        <v>129</v>
      </c>
      <c r="C8" s="60">
        <f t="shared" si="0"/>
        <v>229</v>
      </c>
      <c r="D8" s="15">
        <v>0</v>
      </c>
      <c r="E8" s="14"/>
      <c r="F8" s="115">
        <v>95</v>
      </c>
      <c r="G8" s="145">
        <v>0</v>
      </c>
      <c r="H8" s="140"/>
      <c r="I8" s="147">
        <v>0</v>
      </c>
      <c r="J8" s="115">
        <v>44</v>
      </c>
      <c r="K8" s="14"/>
      <c r="L8" s="115">
        <v>0</v>
      </c>
      <c r="M8" s="147">
        <v>90</v>
      </c>
      <c r="N8" s="14"/>
      <c r="O8" s="147">
        <v>0</v>
      </c>
      <c r="P8" s="62"/>
      <c r="Q8" s="14"/>
      <c r="R8" s="62"/>
      <c r="S8" s="147"/>
      <c r="T8" s="24"/>
      <c r="U8" s="20"/>
    </row>
    <row r="9" spans="1:21" x14ac:dyDescent="0.25">
      <c r="A9" s="22">
        <v>6</v>
      </c>
      <c r="B9" s="23" t="s">
        <v>130</v>
      </c>
      <c r="C9" s="60">
        <f t="shared" si="0"/>
        <v>125</v>
      </c>
      <c r="D9" s="15">
        <v>38</v>
      </c>
      <c r="E9" s="14"/>
      <c r="F9" s="115">
        <v>57</v>
      </c>
      <c r="G9" s="145">
        <v>30</v>
      </c>
      <c r="H9" s="140"/>
      <c r="I9" s="147">
        <v>0</v>
      </c>
      <c r="J9" s="62"/>
      <c r="K9" s="14"/>
      <c r="L9" s="62"/>
      <c r="M9" s="145"/>
      <c r="N9" s="14"/>
      <c r="O9" s="147"/>
      <c r="P9" s="62"/>
      <c r="Q9" s="14"/>
      <c r="R9" s="62"/>
      <c r="S9" s="147"/>
      <c r="T9" s="24"/>
      <c r="U9" s="20"/>
    </row>
    <row r="10" spans="1:21" x14ac:dyDescent="0.25">
      <c r="A10" s="22">
        <v>7</v>
      </c>
      <c r="B10" s="33" t="s">
        <v>131</v>
      </c>
      <c r="C10" s="60">
        <f t="shared" si="0"/>
        <v>77</v>
      </c>
      <c r="D10" s="31">
        <v>57</v>
      </c>
      <c r="E10" s="140"/>
      <c r="F10" s="115">
        <v>0</v>
      </c>
      <c r="G10" s="147">
        <v>20</v>
      </c>
      <c r="H10" s="148"/>
      <c r="I10" s="149">
        <v>0</v>
      </c>
      <c r="J10" s="115"/>
      <c r="K10" s="140"/>
      <c r="L10" s="115">
        <v>0</v>
      </c>
      <c r="M10" s="147"/>
      <c r="N10" s="140"/>
      <c r="O10" s="147">
        <v>0</v>
      </c>
      <c r="P10" s="62"/>
      <c r="Q10" s="140"/>
      <c r="R10" s="115"/>
      <c r="S10" s="147"/>
      <c r="T10" s="24"/>
      <c r="U10" s="20"/>
    </row>
    <row r="11" spans="1:21" x14ac:dyDescent="0.25">
      <c r="A11" s="22">
        <v>8</v>
      </c>
      <c r="B11" s="33" t="s">
        <v>253</v>
      </c>
      <c r="C11" s="60">
        <f t="shared" si="0"/>
        <v>60</v>
      </c>
      <c r="D11" s="31"/>
      <c r="E11" s="140"/>
      <c r="F11" s="115"/>
      <c r="G11" s="147"/>
      <c r="H11" s="148"/>
      <c r="I11" s="149"/>
      <c r="J11" s="115"/>
      <c r="K11" s="140"/>
      <c r="L11" s="115"/>
      <c r="M11" s="147">
        <v>0</v>
      </c>
      <c r="N11" s="140"/>
      <c r="O11" s="147">
        <v>60</v>
      </c>
      <c r="P11" s="115"/>
      <c r="Q11" s="140"/>
      <c r="R11" s="115"/>
      <c r="S11" s="147"/>
      <c r="T11" s="24"/>
      <c r="U11" s="20"/>
    </row>
    <row r="12" spans="1:21" x14ac:dyDescent="0.25">
      <c r="A12" s="22">
        <v>9</v>
      </c>
      <c r="B12" s="33" t="s">
        <v>132</v>
      </c>
      <c r="C12" s="60">
        <f t="shared" si="0"/>
        <v>56</v>
      </c>
      <c r="D12" s="31"/>
      <c r="E12" s="140"/>
      <c r="F12" s="115"/>
      <c r="G12" s="147"/>
      <c r="H12" s="148"/>
      <c r="I12" s="149"/>
      <c r="J12" s="115">
        <v>0</v>
      </c>
      <c r="K12" s="140"/>
      <c r="L12" s="115">
        <v>56</v>
      </c>
      <c r="M12" s="147"/>
      <c r="N12" s="140"/>
      <c r="O12" s="147"/>
      <c r="P12" s="115"/>
      <c r="Q12" s="140"/>
      <c r="R12" s="115"/>
      <c r="S12" s="147"/>
      <c r="T12" s="24"/>
      <c r="U12" s="20"/>
    </row>
    <row r="13" spans="1:21" x14ac:dyDescent="0.25">
      <c r="A13" s="22">
        <v>10</v>
      </c>
      <c r="B13" s="33" t="s">
        <v>133</v>
      </c>
      <c r="C13" s="60">
        <f t="shared" si="0"/>
        <v>42</v>
      </c>
      <c r="D13" s="115"/>
      <c r="E13" s="210"/>
      <c r="F13" s="32"/>
      <c r="G13" s="147"/>
      <c r="H13" s="85"/>
      <c r="I13" s="97"/>
      <c r="J13" s="115"/>
      <c r="K13" s="210"/>
      <c r="L13" s="32">
        <v>42</v>
      </c>
      <c r="M13" s="147"/>
      <c r="N13" s="210"/>
      <c r="O13" s="28"/>
      <c r="P13" s="115"/>
      <c r="Q13" s="210"/>
      <c r="R13" s="32"/>
      <c r="S13" s="147"/>
      <c r="T13" s="210"/>
      <c r="U13" s="28"/>
    </row>
    <row r="14" spans="1:21" ht="15" x14ac:dyDescent="0.25">
      <c r="A14" s="1"/>
      <c r="B14" s="12" t="s">
        <v>254</v>
      </c>
      <c r="C14" s="60">
        <f t="shared" si="0"/>
        <v>40</v>
      </c>
      <c r="D14" s="15"/>
      <c r="E14" s="17"/>
      <c r="F14" s="16"/>
      <c r="G14" s="20"/>
      <c r="H14" s="150"/>
      <c r="I14" s="151"/>
      <c r="J14" s="31"/>
      <c r="K14" s="17"/>
      <c r="L14" s="37"/>
      <c r="M14" s="20">
        <v>0</v>
      </c>
      <c r="N14" s="17"/>
      <c r="O14" s="21">
        <v>40</v>
      </c>
      <c r="P14" s="15"/>
      <c r="Q14" s="17"/>
      <c r="R14" s="37"/>
      <c r="S14" s="20"/>
      <c r="T14" s="17"/>
      <c r="U14" s="21"/>
    </row>
    <row r="15" spans="1:21" ht="15" x14ac:dyDescent="0.25">
      <c r="A15" s="1"/>
      <c r="B15" s="65" t="s">
        <v>134</v>
      </c>
      <c r="C15" s="60">
        <f t="shared" si="0"/>
        <v>39</v>
      </c>
      <c r="D15" s="31">
        <v>0</v>
      </c>
      <c r="E15" s="153"/>
      <c r="F15" s="37">
        <v>0</v>
      </c>
      <c r="G15" s="20"/>
      <c r="H15" s="153"/>
      <c r="I15" s="21">
        <v>39</v>
      </c>
      <c r="J15" s="31"/>
      <c r="K15" s="153"/>
      <c r="L15" s="37"/>
      <c r="M15" s="20"/>
      <c r="N15" s="153"/>
      <c r="O15" s="21"/>
      <c r="P15" s="31"/>
      <c r="Q15" s="17"/>
      <c r="R15" s="37"/>
      <c r="S15" s="20"/>
      <c r="T15" s="17"/>
      <c r="U15" s="21"/>
    </row>
    <row r="16" spans="1:21" ht="15" x14ac:dyDescent="0.25">
      <c r="A16" s="1"/>
      <c r="B16" s="65" t="s">
        <v>135</v>
      </c>
      <c r="C16" s="60">
        <f t="shared" si="0"/>
        <v>38</v>
      </c>
      <c r="D16" s="31">
        <v>0</v>
      </c>
      <c r="E16" s="153"/>
      <c r="F16" s="37">
        <v>38</v>
      </c>
      <c r="G16" s="20"/>
      <c r="H16" s="150"/>
      <c r="I16" s="152"/>
      <c r="J16" s="31"/>
      <c r="K16" s="153"/>
      <c r="L16" s="37"/>
      <c r="M16" s="20"/>
      <c r="N16" s="153"/>
      <c r="O16" s="21"/>
      <c r="P16" s="31"/>
      <c r="Q16" s="17"/>
      <c r="R16" s="37"/>
      <c r="S16" s="20"/>
      <c r="T16" s="17"/>
      <c r="U16" s="21"/>
    </row>
    <row r="17" spans="1:21" ht="15" x14ac:dyDescent="0.25">
      <c r="A17" s="1"/>
      <c r="B17" s="12" t="s">
        <v>136</v>
      </c>
      <c r="C17" s="60">
        <f t="shared" si="0"/>
        <v>32</v>
      </c>
      <c r="D17" s="31">
        <v>0</v>
      </c>
      <c r="E17" s="17"/>
      <c r="F17" s="37">
        <v>0</v>
      </c>
      <c r="G17" s="18">
        <v>10</v>
      </c>
      <c r="H17" s="153"/>
      <c r="I17" s="21">
        <v>0</v>
      </c>
      <c r="J17" s="15">
        <v>22</v>
      </c>
      <c r="K17" s="17"/>
      <c r="L17" s="16">
        <v>0</v>
      </c>
      <c r="M17" s="18"/>
      <c r="N17" s="17"/>
      <c r="O17" s="21"/>
      <c r="P17" s="15"/>
      <c r="Q17" s="17"/>
      <c r="R17" s="37"/>
      <c r="S17" s="20"/>
      <c r="T17" s="17"/>
      <c r="U17" s="21"/>
    </row>
    <row r="18" spans="1:21" ht="15" x14ac:dyDescent="0.25">
      <c r="A18" s="1"/>
      <c r="B18" s="12" t="s">
        <v>141</v>
      </c>
      <c r="C18" s="60">
        <f t="shared" si="0"/>
        <v>31</v>
      </c>
      <c r="D18" s="15"/>
      <c r="E18" s="17"/>
      <c r="F18" s="16"/>
      <c r="G18" s="20"/>
      <c r="H18" s="150"/>
      <c r="I18" s="152"/>
      <c r="J18" s="15">
        <v>11</v>
      </c>
      <c r="K18" s="17"/>
      <c r="L18" s="37">
        <v>0</v>
      </c>
      <c r="M18" s="18">
        <v>0</v>
      </c>
      <c r="N18" s="17"/>
      <c r="O18" s="21">
        <v>20</v>
      </c>
      <c r="P18" s="31"/>
      <c r="Q18" s="17"/>
      <c r="R18" s="37"/>
      <c r="S18" s="20"/>
      <c r="T18" s="17"/>
      <c r="U18" s="21"/>
    </row>
    <row r="19" spans="1:21" ht="15" x14ac:dyDescent="0.25">
      <c r="A19" s="1"/>
      <c r="B19" s="12" t="s">
        <v>137</v>
      </c>
      <c r="C19" s="60">
        <f t="shared" si="0"/>
        <v>28</v>
      </c>
      <c r="D19" s="31"/>
      <c r="E19" s="17"/>
      <c r="F19" s="37"/>
      <c r="G19" s="20"/>
      <c r="H19" s="150"/>
      <c r="I19" s="152"/>
      <c r="J19" s="15">
        <v>0</v>
      </c>
      <c r="K19" s="17"/>
      <c r="L19" s="37">
        <v>28</v>
      </c>
      <c r="M19" s="20"/>
      <c r="N19" s="17"/>
      <c r="O19" s="21"/>
      <c r="P19" s="31"/>
      <c r="Q19" s="17"/>
      <c r="R19" s="37"/>
      <c r="S19" s="20"/>
      <c r="T19" s="17"/>
      <c r="U19" s="21"/>
    </row>
    <row r="20" spans="1:21" ht="15" x14ac:dyDescent="0.25">
      <c r="A20" s="1"/>
      <c r="B20" s="12" t="s">
        <v>138</v>
      </c>
      <c r="C20" s="60">
        <f t="shared" si="0"/>
        <v>26</v>
      </c>
      <c r="D20" s="31"/>
      <c r="E20" s="17"/>
      <c r="F20" s="37"/>
      <c r="G20" s="20">
        <v>0</v>
      </c>
      <c r="H20" s="82"/>
      <c r="I20" s="152">
        <v>26</v>
      </c>
      <c r="J20" s="15">
        <v>0</v>
      </c>
      <c r="K20" s="17"/>
      <c r="L20" s="16">
        <v>0</v>
      </c>
      <c r="M20" s="20">
        <v>0</v>
      </c>
      <c r="N20" s="17"/>
      <c r="O20" s="21">
        <v>0</v>
      </c>
      <c r="P20" s="31"/>
      <c r="Q20" s="17"/>
      <c r="R20" s="37"/>
      <c r="S20" s="20"/>
      <c r="T20" s="17"/>
      <c r="U20" s="21"/>
    </row>
    <row r="21" spans="1:21" ht="15" x14ac:dyDescent="0.25">
      <c r="A21" s="1"/>
      <c r="B21" s="12" t="s">
        <v>139</v>
      </c>
      <c r="C21" s="60">
        <f t="shared" si="0"/>
        <v>19</v>
      </c>
      <c r="D21" s="15">
        <v>19</v>
      </c>
      <c r="E21" s="17"/>
      <c r="F21" s="37">
        <v>0</v>
      </c>
      <c r="G21" s="20"/>
      <c r="H21" s="150"/>
      <c r="I21" s="152"/>
      <c r="J21" s="15"/>
      <c r="K21" s="17"/>
      <c r="L21" s="37"/>
      <c r="M21" s="18"/>
      <c r="N21" s="17"/>
      <c r="O21" s="21"/>
      <c r="P21" s="15"/>
      <c r="Q21" s="17"/>
      <c r="R21" s="37"/>
      <c r="S21" s="20"/>
      <c r="T21" s="17"/>
      <c r="U21" s="21"/>
    </row>
    <row r="22" spans="1:21" ht="15" x14ac:dyDescent="0.25">
      <c r="A22" s="1"/>
      <c r="B22" s="65" t="s">
        <v>140</v>
      </c>
      <c r="C22" s="60">
        <f t="shared" si="0"/>
        <v>13</v>
      </c>
      <c r="D22" s="15"/>
      <c r="E22" s="17"/>
      <c r="F22" s="16"/>
      <c r="G22" s="18"/>
      <c r="H22" s="150"/>
      <c r="I22" s="152">
        <v>13</v>
      </c>
      <c r="J22" s="15"/>
      <c r="K22" s="17"/>
      <c r="L22" s="37"/>
      <c r="M22" s="20"/>
      <c r="N22" s="17"/>
      <c r="O22" s="21"/>
      <c r="P22" s="31"/>
      <c r="Q22" s="17"/>
      <c r="R22" s="37"/>
      <c r="S22" s="20"/>
      <c r="T22" s="17"/>
      <c r="U22" s="21"/>
    </row>
    <row r="23" spans="1:21" ht="15" x14ac:dyDescent="0.25">
      <c r="A23" s="1"/>
      <c r="B23" s="65" t="s">
        <v>385</v>
      </c>
      <c r="C23" s="60">
        <f t="shared" si="0"/>
        <v>0</v>
      </c>
      <c r="D23" s="15"/>
      <c r="E23" s="153"/>
      <c r="F23" s="37"/>
      <c r="G23" s="20"/>
      <c r="H23" s="150"/>
      <c r="I23" s="152"/>
      <c r="J23" s="31"/>
      <c r="K23" s="153"/>
      <c r="L23" s="37"/>
      <c r="M23" s="20"/>
      <c r="N23" s="153"/>
      <c r="O23" s="21"/>
      <c r="P23" s="31"/>
      <c r="Q23" s="153"/>
      <c r="R23" s="37"/>
      <c r="S23" s="20"/>
      <c r="T23" s="153"/>
      <c r="U23" s="21"/>
    </row>
    <row r="24" spans="1:21" ht="15" x14ac:dyDescent="0.25">
      <c r="A24" s="1"/>
      <c r="B24" s="65" t="s">
        <v>386</v>
      </c>
      <c r="C24" s="60">
        <f t="shared" si="0"/>
        <v>0</v>
      </c>
      <c r="D24" s="15"/>
      <c r="E24" s="153"/>
      <c r="F24" s="37"/>
      <c r="G24" s="20"/>
      <c r="H24" s="150"/>
      <c r="I24" s="152"/>
      <c r="J24" s="31"/>
      <c r="K24" s="153"/>
      <c r="L24" s="37"/>
      <c r="M24" s="20"/>
      <c r="N24" s="153"/>
      <c r="O24" s="21"/>
      <c r="P24" s="31"/>
      <c r="Q24" s="153"/>
      <c r="R24" s="37"/>
      <c r="S24" s="20"/>
      <c r="T24" s="153"/>
      <c r="U24" s="21"/>
    </row>
    <row r="25" spans="1:21" ht="15" x14ac:dyDescent="0.25">
      <c r="A25" s="1"/>
      <c r="B25" s="255" t="s">
        <v>384</v>
      </c>
      <c r="C25" s="60">
        <f t="shared" si="0"/>
        <v>0</v>
      </c>
      <c r="D25" s="15"/>
      <c r="E25" s="153"/>
      <c r="F25" s="37"/>
      <c r="G25" s="20"/>
      <c r="H25" s="150"/>
      <c r="I25" s="152"/>
      <c r="J25" s="31"/>
      <c r="K25" s="153"/>
      <c r="L25" s="37"/>
      <c r="M25" s="20"/>
      <c r="N25" s="153"/>
      <c r="O25" s="21">
        <v>0</v>
      </c>
      <c r="P25" s="31"/>
      <c r="Q25" s="153"/>
      <c r="R25" s="37"/>
      <c r="S25" s="20"/>
      <c r="T25" s="153"/>
      <c r="U25" s="21"/>
    </row>
    <row r="26" spans="1:21" ht="15" x14ac:dyDescent="0.25">
      <c r="A26" s="1"/>
      <c r="B26" s="12" t="s">
        <v>375</v>
      </c>
      <c r="C26" s="60">
        <f t="shared" si="0"/>
        <v>0</v>
      </c>
      <c r="D26" s="15"/>
      <c r="E26" s="17"/>
      <c r="F26" s="16"/>
      <c r="G26" s="20"/>
      <c r="H26" s="82"/>
      <c r="I26" s="152"/>
      <c r="J26" s="15"/>
      <c r="K26" s="17"/>
      <c r="L26" s="37"/>
      <c r="M26" s="18"/>
      <c r="N26" s="17"/>
      <c r="O26" s="21"/>
      <c r="P26" s="31"/>
      <c r="Q26" s="17"/>
      <c r="R26" s="37"/>
      <c r="S26" s="20"/>
      <c r="T26" s="17"/>
      <c r="U26" s="21"/>
    </row>
    <row r="27" spans="1:21" ht="18.75" customHeight="1" x14ac:dyDescent="0.25">
      <c r="A27" s="1"/>
      <c r="B27" s="243" t="s">
        <v>377</v>
      </c>
      <c r="C27" s="60">
        <f t="shared" si="0"/>
        <v>0</v>
      </c>
      <c r="D27" s="31"/>
      <c r="E27" s="17"/>
      <c r="F27" s="37"/>
      <c r="G27" s="20"/>
      <c r="H27" s="150"/>
      <c r="I27" s="152"/>
      <c r="J27" s="15"/>
      <c r="K27" s="17"/>
      <c r="L27" s="16"/>
      <c r="M27" s="20"/>
      <c r="N27" s="17"/>
      <c r="O27" s="21">
        <v>0</v>
      </c>
      <c r="P27" s="31"/>
      <c r="Q27" s="17"/>
      <c r="R27" s="37"/>
      <c r="S27" s="20"/>
      <c r="T27" s="17"/>
      <c r="U27" s="21"/>
    </row>
    <row r="28" spans="1:21" ht="15" x14ac:dyDescent="0.25">
      <c r="A28" s="1"/>
      <c r="B28" s="12" t="s">
        <v>142</v>
      </c>
      <c r="C28" s="60">
        <f t="shared" si="0"/>
        <v>0</v>
      </c>
      <c r="D28" s="15">
        <v>0</v>
      </c>
      <c r="E28" s="17"/>
      <c r="F28" s="16"/>
      <c r="G28" s="18"/>
      <c r="H28" s="82"/>
      <c r="I28" s="152"/>
      <c r="J28" s="31"/>
      <c r="K28" s="17"/>
      <c r="L28" s="37"/>
      <c r="M28" s="18">
        <v>0</v>
      </c>
      <c r="N28" s="17"/>
      <c r="O28" s="21">
        <v>0</v>
      </c>
      <c r="P28" s="15"/>
      <c r="Q28" s="17"/>
      <c r="R28" s="37"/>
      <c r="S28" s="20"/>
      <c r="T28" s="17"/>
      <c r="U28" s="21"/>
    </row>
    <row r="29" spans="1:21" ht="15" x14ac:dyDescent="0.25">
      <c r="A29" s="1"/>
      <c r="B29" s="65" t="s">
        <v>143</v>
      </c>
      <c r="C29" s="60">
        <f t="shared" si="0"/>
        <v>0</v>
      </c>
      <c r="D29" s="15">
        <v>0</v>
      </c>
      <c r="E29" s="17"/>
      <c r="F29" s="16">
        <v>0</v>
      </c>
      <c r="G29" s="20"/>
      <c r="H29" s="153"/>
      <c r="I29" s="21"/>
      <c r="J29" s="31"/>
      <c r="K29" s="17"/>
      <c r="L29" s="37"/>
      <c r="M29" s="18"/>
      <c r="N29" s="17"/>
      <c r="O29" s="21"/>
      <c r="P29" s="31"/>
      <c r="Q29" s="17"/>
      <c r="R29" s="37"/>
      <c r="S29" s="20"/>
      <c r="T29" s="17"/>
      <c r="U29" s="21"/>
    </row>
    <row r="30" spans="1:21" ht="15" x14ac:dyDescent="0.25">
      <c r="A30" s="1"/>
      <c r="B30" s="12" t="s">
        <v>144</v>
      </c>
      <c r="C30" s="60">
        <f t="shared" si="0"/>
        <v>0</v>
      </c>
      <c r="D30" s="15">
        <v>0</v>
      </c>
      <c r="E30" s="17"/>
      <c r="F30" s="16">
        <v>0</v>
      </c>
      <c r="G30" s="20"/>
      <c r="H30" s="82"/>
      <c r="I30" s="152"/>
      <c r="J30" s="15"/>
      <c r="K30" s="17"/>
      <c r="L30" s="37"/>
      <c r="M30" s="18"/>
      <c r="N30" s="17"/>
      <c r="O30" s="21"/>
      <c r="P30" s="15"/>
      <c r="Q30" s="17"/>
      <c r="R30" s="37"/>
      <c r="S30" s="20"/>
      <c r="T30" s="17"/>
      <c r="U30" s="21"/>
    </row>
    <row r="31" spans="1:21" ht="15" x14ac:dyDescent="0.25">
      <c r="A31" s="1"/>
      <c r="B31" s="12" t="s">
        <v>145</v>
      </c>
      <c r="C31" s="60">
        <f t="shared" si="0"/>
        <v>0</v>
      </c>
      <c r="D31" s="15">
        <v>0</v>
      </c>
      <c r="E31" s="17"/>
      <c r="F31" s="16">
        <v>0</v>
      </c>
      <c r="G31" s="20"/>
      <c r="H31" s="150"/>
      <c r="I31" s="152"/>
      <c r="J31" s="31"/>
      <c r="K31" s="17"/>
      <c r="L31" s="37"/>
      <c r="M31" s="20"/>
      <c r="N31" s="17"/>
      <c r="O31" s="21"/>
      <c r="P31" s="31"/>
      <c r="Q31" s="17"/>
      <c r="R31" s="37"/>
      <c r="S31" s="20"/>
      <c r="T31" s="17"/>
      <c r="U31" s="21"/>
    </row>
    <row r="32" spans="1:21" ht="15" x14ac:dyDescent="0.25">
      <c r="A32" s="1"/>
      <c r="B32" s="65" t="s">
        <v>146</v>
      </c>
      <c r="C32" s="60">
        <f t="shared" si="0"/>
        <v>0</v>
      </c>
      <c r="D32" s="31">
        <v>0</v>
      </c>
      <c r="E32" s="17"/>
      <c r="F32" s="37">
        <v>0</v>
      </c>
      <c r="G32" s="20"/>
      <c r="H32" s="82"/>
      <c r="I32" s="152"/>
      <c r="J32" s="15"/>
      <c r="K32" s="17"/>
      <c r="L32" s="16"/>
      <c r="M32" s="18"/>
      <c r="N32" s="17"/>
      <c r="O32" s="21"/>
      <c r="P32" s="31"/>
      <c r="Q32" s="17"/>
      <c r="R32" s="37"/>
      <c r="S32" s="20"/>
      <c r="T32" s="17"/>
      <c r="U32" s="21"/>
    </row>
    <row r="33" spans="1:21" ht="15" x14ac:dyDescent="0.25">
      <c r="A33" s="1"/>
      <c r="B33" s="65" t="s">
        <v>147</v>
      </c>
      <c r="C33" s="60">
        <f t="shared" si="0"/>
        <v>0</v>
      </c>
      <c r="D33" s="31">
        <v>0</v>
      </c>
      <c r="E33" s="17"/>
      <c r="F33" s="37">
        <v>0</v>
      </c>
      <c r="G33" s="20"/>
      <c r="H33" s="82"/>
      <c r="I33" s="152"/>
      <c r="J33" s="31"/>
      <c r="K33" s="17"/>
      <c r="L33" s="37"/>
      <c r="M33" s="20"/>
      <c r="N33" s="17"/>
      <c r="O33" s="21">
        <v>0</v>
      </c>
      <c r="P33" s="15"/>
      <c r="Q33" s="17"/>
      <c r="R33" s="37"/>
      <c r="S33" s="20"/>
      <c r="T33" s="17"/>
      <c r="U33" s="21"/>
    </row>
    <row r="34" spans="1:21" ht="15" x14ac:dyDescent="0.25">
      <c r="A34" s="1"/>
      <c r="B34" s="242" t="s">
        <v>147</v>
      </c>
      <c r="C34" s="60">
        <f t="shared" si="0"/>
        <v>0</v>
      </c>
      <c r="D34" s="31"/>
      <c r="E34" s="17"/>
      <c r="F34" s="37"/>
      <c r="G34" s="20"/>
      <c r="H34" s="82"/>
      <c r="I34" s="152">
        <v>0</v>
      </c>
      <c r="J34" s="31"/>
      <c r="K34" s="17"/>
      <c r="L34" s="37">
        <v>0</v>
      </c>
      <c r="M34" s="20"/>
      <c r="N34" s="17"/>
      <c r="O34" s="21">
        <v>0</v>
      </c>
      <c r="P34" s="31"/>
      <c r="Q34" s="17"/>
      <c r="R34" s="37"/>
      <c r="S34" s="20"/>
      <c r="T34" s="17"/>
      <c r="U34" s="21"/>
    </row>
    <row r="35" spans="1:21" ht="15" x14ac:dyDescent="0.25">
      <c r="A35" s="1"/>
      <c r="B35" s="65" t="s">
        <v>148</v>
      </c>
      <c r="C35" s="60">
        <f t="shared" si="0"/>
        <v>0</v>
      </c>
      <c r="D35" s="31">
        <v>0</v>
      </c>
      <c r="E35" s="17"/>
      <c r="F35" s="37">
        <v>0</v>
      </c>
      <c r="G35" s="20">
        <v>0</v>
      </c>
      <c r="H35" s="82"/>
      <c r="I35" s="152"/>
      <c r="J35" s="31"/>
      <c r="K35" s="17"/>
      <c r="L35" s="37"/>
      <c r="M35" s="20"/>
      <c r="N35" s="17"/>
      <c r="O35" s="21"/>
      <c r="P35" s="31"/>
      <c r="Q35" s="17"/>
      <c r="R35" s="37"/>
      <c r="S35" s="20"/>
      <c r="T35" s="17"/>
      <c r="U35" s="21"/>
    </row>
    <row r="36" spans="1:21" ht="15" x14ac:dyDescent="0.25">
      <c r="A36" s="1"/>
      <c r="B36" s="65" t="s">
        <v>149</v>
      </c>
      <c r="C36" s="60">
        <f t="shared" si="0"/>
        <v>0</v>
      </c>
      <c r="D36" s="31">
        <v>0</v>
      </c>
      <c r="E36" s="17"/>
      <c r="F36" s="37">
        <v>0</v>
      </c>
      <c r="G36" s="20"/>
      <c r="H36" s="150"/>
      <c r="I36" s="152">
        <v>0</v>
      </c>
      <c r="J36" s="31"/>
      <c r="K36" s="17"/>
      <c r="L36" s="37"/>
      <c r="M36" s="20"/>
      <c r="N36" s="17"/>
      <c r="O36" s="21"/>
      <c r="P36" s="31"/>
      <c r="Q36" s="17"/>
      <c r="R36" s="37"/>
      <c r="S36" s="20"/>
      <c r="T36" s="17"/>
      <c r="U36" s="21"/>
    </row>
    <row r="37" spans="1:21" ht="15" x14ac:dyDescent="0.25">
      <c r="A37" s="1"/>
      <c r="B37" s="65" t="s">
        <v>140</v>
      </c>
      <c r="C37" s="60">
        <f t="shared" si="0"/>
        <v>0</v>
      </c>
      <c r="D37" s="31">
        <v>0</v>
      </c>
      <c r="E37" s="17"/>
      <c r="F37" s="37">
        <v>0</v>
      </c>
      <c r="G37" s="20"/>
      <c r="H37" s="82"/>
      <c r="I37" s="152"/>
      <c r="J37" s="31"/>
      <c r="K37" s="17"/>
      <c r="L37" s="37"/>
      <c r="M37" s="20"/>
      <c r="N37" s="17"/>
      <c r="O37" s="21"/>
      <c r="P37" s="31"/>
      <c r="Q37" s="17"/>
      <c r="R37" s="37"/>
      <c r="S37" s="20"/>
      <c r="T37" s="17"/>
      <c r="U37" s="21"/>
    </row>
    <row r="38" spans="1:21" s="237" customFormat="1" ht="15" x14ac:dyDescent="0.25">
      <c r="A38" s="1"/>
      <c r="B38" s="65" t="s">
        <v>150</v>
      </c>
      <c r="C38" s="60">
        <f t="shared" si="0"/>
        <v>0</v>
      </c>
      <c r="D38" s="31">
        <v>0</v>
      </c>
      <c r="E38" s="153"/>
      <c r="F38" s="37">
        <v>0</v>
      </c>
      <c r="G38" s="20"/>
      <c r="H38" s="153"/>
      <c r="I38" s="21"/>
      <c r="J38" s="31"/>
      <c r="K38" s="153"/>
      <c r="L38" s="37"/>
      <c r="M38" s="20"/>
      <c r="N38" s="153"/>
      <c r="O38" s="21">
        <v>0</v>
      </c>
      <c r="P38" s="31"/>
      <c r="Q38" s="153"/>
      <c r="R38" s="37"/>
      <c r="S38" s="20"/>
      <c r="T38" s="153"/>
      <c r="U38" s="21"/>
    </row>
    <row r="39" spans="1:21" s="237" customFormat="1" ht="15" x14ac:dyDescent="0.25">
      <c r="A39" s="1"/>
      <c r="B39" s="65" t="s">
        <v>151</v>
      </c>
      <c r="C39" s="60">
        <f t="shared" si="0"/>
        <v>0</v>
      </c>
      <c r="D39" s="31"/>
      <c r="E39" s="153"/>
      <c r="F39" s="37"/>
      <c r="G39" s="20"/>
      <c r="H39" s="150"/>
      <c r="I39" s="152"/>
      <c r="J39" s="31">
        <v>0</v>
      </c>
      <c r="K39" s="153"/>
      <c r="L39" s="37">
        <v>0</v>
      </c>
      <c r="M39" s="20">
        <v>0</v>
      </c>
      <c r="N39" s="153"/>
      <c r="O39" s="21">
        <v>0</v>
      </c>
      <c r="P39" s="31"/>
      <c r="Q39" s="153"/>
      <c r="R39" s="37"/>
      <c r="S39" s="20"/>
      <c r="T39" s="153"/>
      <c r="U39" s="21"/>
    </row>
    <row r="40" spans="1:21" s="237" customFormat="1" ht="15" x14ac:dyDescent="0.25">
      <c r="A40" s="1"/>
      <c r="B40" s="65" t="s">
        <v>252</v>
      </c>
      <c r="C40" s="60">
        <f t="shared" si="0"/>
        <v>0</v>
      </c>
      <c r="D40" s="31"/>
      <c r="E40" s="153"/>
      <c r="F40" s="37"/>
      <c r="G40" s="20"/>
      <c r="H40" s="150"/>
      <c r="I40" s="152"/>
      <c r="J40" s="31"/>
      <c r="K40" s="153"/>
      <c r="L40" s="37"/>
      <c r="M40" s="20">
        <v>0</v>
      </c>
      <c r="N40" s="153"/>
      <c r="O40" s="21">
        <v>0</v>
      </c>
      <c r="P40" s="31"/>
      <c r="Q40" s="153"/>
      <c r="R40" s="37"/>
      <c r="S40" s="20"/>
      <c r="T40" s="153"/>
      <c r="U40" s="21"/>
    </row>
    <row r="41" spans="1:21" s="237" customFormat="1" ht="15" x14ac:dyDescent="0.25">
      <c r="A41" s="1"/>
      <c r="B41" s="65" t="s">
        <v>255</v>
      </c>
      <c r="C41" s="60">
        <f t="shared" si="0"/>
        <v>0</v>
      </c>
      <c r="D41" s="31"/>
      <c r="E41" s="153"/>
      <c r="F41" s="37"/>
      <c r="G41" s="20"/>
      <c r="H41" s="150"/>
      <c r="I41" s="152"/>
      <c r="J41" s="31"/>
      <c r="K41" s="153"/>
      <c r="L41" s="37"/>
      <c r="M41" s="20">
        <v>0</v>
      </c>
      <c r="N41" s="153"/>
      <c r="O41" s="21">
        <v>0</v>
      </c>
      <c r="P41" s="31"/>
      <c r="Q41" s="153"/>
      <c r="R41" s="37"/>
      <c r="S41" s="20"/>
      <c r="T41" s="153"/>
      <c r="U41" s="21"/>
    </row>
    <row r="42" spans="1:21" s="237" customFormat="1" ht="15" x14ac:dyDescent="0.25">
      <c r="A42" s="1"/>
      <c r="B42" s="65" t="s">
        <v>256</v>
      </c>
      <c r="C42" s="60">
        <f t="shared" si="0"/>
        <v>0</v>
      </c>
      <c r="D42" s="31"/>
      <c r="E42" s="153"/>
      <c r="F42" s="37"/>
      <c r="G42" s="20"/>
      <c r="H42" s="150"/>
      <c r="I42" s="152"/>
      <c r="J42" s="31"/>
      <c r="K42" s="153"/>
      <c r="L42" s="37"/>
      <c r="M42" s="20">
        <v>0</v>
      </c>
      <c r="N42" s="153"/>
      <c r="O42" s="21">
        <v>0</v>
      </c>
      <c r="P42" s="31"/>
      <c r="Q42" s="153"/>
      <c r="R42" s="37"/>
      <c r="S42" s="20"/>
      <c r="T42" s="153"/>
      <c r="U42" s="21"/>
    </row>
    <row r="43" spans="1:21" s="237" customFormat="1" ht="15" x14ac:dyDescent="0.25">
      <c r="A43" s="1"/>
      <c r="B43" s="65" t="s">
        <v>257</v>
      </c>
      <c r="C43" s="60">
        <f t="shared" si="0"/>
        <v>0</v>
      </c>
      <c r="D43" s="31"/>
      <c r="E43" s="153"/>
      <c r="F43" s="37"/>
      <c r="G43" s="20"/>
      <c r="H43" s="150"/>
      <c r="I43" s="152"/>
      <c r="J43" s="31"/>
      <c r="K43" s="153"/>
      <c r="L43" s="37"/>
      <c r="M43" s="20">
        <v>0</v>
      </c>
      <c r="N43" s="153"/>
      <c r="O43" s="21">
        <v>0</v>
      </c>
      <c r="P43" s="31"/>
      <c r="Q43" s="153"/>
      <c r="R43" s="37"/>
      <c r="S43" s="20"/>
      <c r="T43" s="153"/>
      <c r="U43" s="21"/>
    </row>
    <row r="44" spans="1:21" s="237" customFormat="1" ht="15" x14ac:dyDescent="0.25">
      <c r="A44" s="1"/>
      <c r="B44" s="65" t="s">
        <v>258</v>
      </c>
      <c r="C44" s="60">
        <f t="shared" si="0"/>
        <v>0</v>
      </c>
      <c r="D44" s="31"/>
      <c r="E44" s="153"/>
      <c r="F44" s="37"/>
      <c r="G44" s="20"/>
      <c r="H44" s="150"/>
      <c r="I44" s="152"/>
      <c r="J44" s="31"/>
      <c r="K44" s="153"/>
      <c r="L44" s="37"/>
      <c r="M44" s="20">
        <v>0</v>
      </c>
      <c r="N44" s="153"/>
      <c r="O44" s="21">
        <v>0</v>
      </c>
      <c r="P44" s="31"/>
      <c r="Q44" s="153"/>
      <c r="R44" s="37"/>
      <c r="S44" s="20"/>
      <c r="T44" s="153"/>
      <c r="U44" s="21"/>
    </row>
    <row r="45" spans="1:21" s="237" customFormat="1" ht="15" x14ac:dyDescent="0.25">
      <c r="A45" s="1"/>
      <c r="B45" s="65"/>
      <c r="C45" s="60">
        <f>SUM(D45:N45)</f>
        <v>0</v>
      </c>
      <c r="D45" s="31"/>
      <c r="E45" s="153"/>
      <c r="F45" s="37"/>
      <c r="G45" s="20"/>
      <c r="H45" s="150"/>
      <c r="I45" s="152"/>
      <c r="J45" s="31"/>
      <c r="K45" s="153"/>
      <c r="L45" s="37"/>
      <c r="M45" s="20"/>
      <c r="N45" s="153"/>
      <c r="O45" s="21"/>
      <c r="P45" s="31"/>
      <c r="Q45" s="153"/>
      <c r="R45" s="37"/>
      <c r="S45" s="20"/>
      <c r="T45" s="153"/>
      <c r="U45" s="21"/>
    </row>
    <row r="46" spans="1:21" s="237" customFormat="1" ht="15" x14ac:dyDescent="0.25">
      <c r="A46" s="1"/>
      <c r="B46" s="65" t="s">
        <v>347</v>
      </c>
      <c r="C46" s="60"/>
      <c r="D46" s="31"/>
      <c r="E46" s="153"/>
      <c r="F46" s="37"/>
      <c r="G46" s="20"/>
      <c r="H46" s="150"/>
      <c r="I46" s="152"/>
      <c r="J46" s="31"/>
      <c r="K46" s="153"/>
      <c r="L46" s="37"/>
      <c r="M46" s="20"/>
      <c r="N46" s="153"/>
      <c r="O46" s="21"/>
      <c r="P46" s="31"/>
      <c r="Q46" s="153"/>
      <c r="R46" s="37"/>
      <c r="S46" s="20"/>
      <c r="T46" s="153"/>
      <c r="U46" s="21"/>
    </row>
    <row r="47" spans="1:21" s="237" customFormat="1" ht="15" x14ac:dyDescent="0.25">
      <c r="A47" s="1"/>
      <c r="B47" s="65"/>
      <c r="C47" s="60"/>
      <c r="D47" s="31"/>
      <c r="E47" s="153"/>
      <c r="F47" s="37"/>
      <c r="G47" s="20"/>
      <c r="H47" s="150"/>
      <c r="I47" s="152"/>
      <c r="J47" s="31"/>
      <c r="K47" s="153"/>
      <c r="L47" s="37"/>
      <c r="M47" s="20"/>
      <c r="N47" s="153"/>
      <c r="O47" s="21"/>
      <c r="P47" s="31"/>
      <c r="Q47" s="153"/>
      <c r="R47" s="37"/>
      <c r="S47" s="20"/>
      <c r="T47" s="153"/>
      <c r="U47" s="21"/>
    </row>
    <row r="48" spans="1:21" s="237" customFormat="1" ht="15" x14ac:dyDescent="0.25">
      <c r="A48" s="1"/>
      <c r="B48" s="65"/>
      <c r="C48" s="60"/>
      <c r="D48" s="31"/>
      <c r="E48" s="153"/>
      <c r="F48" s="37"/>
      <c r="G48" s="20"/>
      <c r="H48" s="150"/>
      <c r="I48" s="152"/>
      <c r="J48" s="31"/>
      <c r="K48" s="153"/>
      <c r="L48" s="37"/>
      <c r="M48" s="20"/>
      <c r="N48" s="153"/>
      <c r="O48" s="21"/>
      <c r="P48" s="31"/>
      <c r="Q48" s="153"/>
      <c r="R48" s="37"/>
      <c r="S48" s="20"/>
      <c r="T48" s="153"/>
      <c r="U48" s="21"/>
    </row>
    <row r="49" spans="1:21" s="237" customFormat="1" ht="15" x14ac:dyDescent="0.25">
      <c r="A49" s="1"/>
      <c r="B49" s="65"/>
      <c r="C49" s="60"/>
      <c r="D49" s="31"/>
      <c r="E49" s="153"/>
      <c r="F49" s="37"/>
      <c r="G49" s="20"/>
      <c r="H49" s="150"/>
      <c r="I49" s="152"/>
      <c r="J49" s="31"/>
      <c r="K49" s="153"/>
      <c r="L49" s="37"/>
      <c r="M49" s="20"/>
      <c r="N49" s="153"/>
      <c r="O49" s="21"/>
      <c r="P49" s="31"/>
      <c r="Q49" s="153"/>
      <c r="R49" s="37"/>
      <c r="S49" s="20"/>
      <c r="T49" s="153"/>
      <c r="U49" s="21"/>
    </row>
    <row r="50" spans="1:21" s="237" customFormat="1" ht="15" x14ac:dyDescent="0.25">
      <c r="A50" s="1"/>
      <c r="B50" s="65"/>
      <c r="C50" s="60"/>
      <c r="D50" s="31"/>
      <c r="E50" s="153"/>
      <c r="F50" s="37"/>
      <c r="G50" s="20"/>
      <c r="H50" s="150"/>
      <c r="I50" s="152"/>
      <c r="J50" s="31"/>
      <c r="K50" s="153"/>
      <c r="L50" s="37"/>
      <c r="M50" s="20"/>
      <c r="N50" s="153"/>
      <c r="O50" s="21"/>
      <c r="P50" s="31"/>
      <c r="Q50" s="153"/>
      <c r="R50" s="37"/>
      <c r="S50" s="20"/>
      <c r="T50" s="153"/>
      <c r="U50" s="21"/>
    </row>
    <row r="51" spans="1:21" s="237" customFormat="1" ht="15" x14ac:dyDescent="0.25">
      <c r="A51" s="1"/>
      <c r="B51" s="65"/>
      <c r="C51" s="60"/>
      <c r="D51" s="31"/>
      <c r="E51" s="153"/>
      <c r="F51" s="37"/>
      <c r="G51" s="20"/>
      <c r="H51" s="150"/>
      <c r="I51" s="152"/>
      <c r="J51" s="31"/>
      <c r="K51" s="153"/>
      <c r="L51" s="37"/>
      <c r="M51" s="20"/>
      <c r="N51" s="153"/>
      <c r="O51" s="21"/>
      <c r="P51" s="31"/>
      <c r="Q51" s="153"/>
      <c r="R51" s="37"/>
      <c r="S51" s="20"/>
      <c r="T51" s="153"/>
      <c r="U51" s="21"/>
    </row>
    <row r="52" spans="1:21" ht="15" x14ac:dyDescent="0.25">
      <c r="A52" s="1"/>
      <c r="B52" s="65"/>
      <c r="C52" s="60"/>
      <c r="D52" s="31"/>
      <c r="E52" s="17"/>
      <c r="F52" s="37"/>
      <c r="G52" s="20"/>
      <c r="H52" s="82"/>
      <c r="I52" s="152"/>
      <c r="J52" s="31"/>
      <c r="K52" s="17"/>
      <c r="L52" s="37"/>
      <c r="M52" s="20"/>
      <c r="N52" s="17"/>
      <c r="O52" s="21"/>
      <c r="P52" s="31"/>
      <c r="Q52" s="17"/>
      <c r="R52" s="37"/>
      <c r="S52" s="20"/>
      <c r="T52" s="17"/>
      <c r="U52" s="21"/>
    </row>
    <row r="53" spans="1:21" ht="15" x14ac:dyDescent="0.25">
      <c r="A53" s="1"/>
      <c r="B53" s="63"/>
      <c r="C53" s="9"/>
      <c r="D53" s="9"/>
      <c r="E53" s="9"/>
      <c r="F53" s="9"/>
      <c r="G53" s="9"/>
      <c r="H53" s="9"/>
      <c r="I53" s="9"/>
      <c r="J53" s="9"/>
      <c r="K53" s="9"/>
      <c r="L53" s="9"/>
      <c r="M53" s="9" t="s">
        <v>286</v>
      </c>
      <c r="N53" s="9"/>
      <c r="O53" s="9" t="s">
        <v>287</v>
      </c>
      <c r="P53" s="9"/>
      <c r="Q53" s="9"/>
      <c r="R53" s="9"/>
      <c r="S53" s="9"/>
      <c r="T53" s="9"/>
      <c r="U53" s="9"/>
    </row>
    <row r="54" spans="1:21" ht="15" x14ac:dyDescent="0.25">
      <c r="A54" s="1"/>
      <c r="B54" s="6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5" x14ac:dyDescent="0.25">
      <c r="A55" s="1"/>
      <c r="B55" s="6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5" x14ac:dyDescent="0.25">
      <c r="A56" s="1"/>
      <c r="B56" s="6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5" x14ac:dyDescent="0.25">
      <c r="A57" s="1"/>
      <c r="B57" s="6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5" x14ac:dyDescent="0.25">
      <c r="A58" s="1"/>
      <c r="B58" s="6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5" x14ac:dyDescent="0.25">
      <c r="A59" s="1"/>
      <c r="B59" s="6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5" x14ac:dyDescent="0.25">
      <c r="A60" s="1"/>
      <c r="B60" s="6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15" x14ac:dyDescent="0.25">
      <c r="A61" s="1"/>
      <c r="B61" s="6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15" x14ac:dyDescent="0.25">
      <c r="A62" s="1"/>
      <c r="B62" s="6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ht="15" x14ac:dyDescent="0.25">
      <c r="A63" s="1"/>
      <c r="B63" s="6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ht="15" x14ac:dyDescent="0.25">
      <c r="A64" s="1"/>
      <c r="B64" s="6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ht="15" x14ac:dyDescent="0.25">
      <c r="A65" s="1"/>
      <c r="B65" s="6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ht="15" x14ac:dyDescent="0.25">
      <c r="A66" s="1"/>
      <c r="B66" s="6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5" x14ac:dyDescent="0.25">
      <c r="A67" s="1"/>
      <c r="B67" s="6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ht="15" x14ac:dyDescent="0.25">
      <c r="A68" s="1"/>
      <c r="B68" s="6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ht="15" x14ac:dyDescent="0.25">
      <c r="A69" s="1"/>
      <c r="B69" s="6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ht="15" x14ac:dyDescent="0.25">
      <c r="A70" s="1"/>
      <c r="B70" s="6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15" x14ac:dyDescent="0.25">
      <c r="A71" s="1"/>
      <c r="B71" s="6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t="15" x14ac:dyDescent="0.25">
      <c r="A72" s="1"/>
      <c r="B72" s="6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ht="15" x14ac:dyDescent="0.25">
      <c r="A73" s="1"/>
      <c r="B73" s="6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t="15" x14ac:dyDescent="0.25">
      <c r="A74" s="1"/>
      <c r="B74" s="6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ht="15" x14ac:dyDescent="0.25">
      <c r="A75" s="1"/>
      <c r="B75" s="6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ht="15" x14ac:dyDescent="0.25">
      <c r="A76" s="1"/>
      <c r="B76" s="6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ht="15" x14ac:dyDescent="0.25">
      <c r="A77" s="1"/>
      <c r="B77" s="6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15" x14ac:dyDescent="0.25">
      <c r="A78" s="1"/>
      <c r="B78" s="6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15" x14ac:dyDescent="0.25">
      <c r="A79" s="1"/>
      <c r="B79" s="6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5" x14ac:dyDescent="0.25">
      <c r="A80" s="1"/>
      <c r="B80" s="6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5" x14ac:dyDescent="0.25">
      <c r="A81" s="1"/>
      <c r="B81" s="6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5" x14ac:dyDescent="0.25">
      <c r="A82" s="1"/>
      <c r="B82" s="6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5" x14ac:dyDescent="0.25">
      <c r="A83" s="1"/>
      <c r="B83" s="6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5" x14ac:dyDescent="0.25">
      <c r="A84" s="1"/>
      <c r="B84" s="6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5" x14ac:dyDescent="0.25">
      <c r="A85" s="1"/>
      <c r="B85" s="6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5" x14ac:dyDescent="0.25">
      <c r="A86" s="1"/>
      <c r="B86" s="6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5" x14ac:dyDescent="0.25">
      <c r="A87" s="1"/>
      <c r="B87" s="6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15" x14ac:dyDescent="0.25">
      <c r="A88" s="1"/>
      <c r="B88" s="6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5" x14ac:dyDescent="0.25">
      <c r="A89" s="1"/>
      <c r="B89" s="6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5" x14ac:dyDescent="0.25">
      <c r="A90" s="1"/>
      <c r="B90" s="6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5" x14ac:dyDescent="0.25">
      <c r="A91" s="1"/>
      <c r="B91" s="6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15" x14ac:dyDescent="0.25">
      <c r="A92" s="1"/>
      <c r="B92" s="6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ht="15" x14ac:dyDescent="0.25">
      <c r="A93" s="1"/>
      <c r="B93" s="6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ht="15" x14ac:dyDescent="0.25">
      <c r="A94" s="1"/>
      <c r="B94" s="6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ht="15" x14ac:dyDescent="0.25">
      <c r="A95" s="1"/>
      <c r="B95" s="6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ht="15" x14ac:dyDescent="0.25">
      <c r="A96" s="1"/>
      <c r="B96" s="6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ht="15" x14ac:dyDescent="0.25">
      <c r="A97" s="1"/>
      <c r="B97" s="6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ht="15" x14ac:dyDescent="0.25">
      <c r="A98" s="1"/>
      <c r="B98" s="6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ht="15" x14ac:dyDescent="0.25">
      <c r="A99" s="1"/>
      <c r="B99" s="6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ht="15" x14ac:dyDescent="0.25">
      <c r="A100" s="1"/>
      <c r="B100" s="6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ht="15" x14ac:dyDescent="0.25">
      <c r="A101" s="1"/>
      <c r="B101" s="6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t="15" x14ac:dyDescent="0.25">
      <c r="A102" s="1"/>
      <c r="B102" s="6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ht="15" x14ac:dyDescent="0.25">
      <c r="A103" s="1"/>
      <c r="B103" s="6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ht="15" x14ac:dyDescent="0.25">
      <c r="A104" s="1"/>
      <c r="B104" s="6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ht="15" x14ac:dyDescent="0.25">
      <c r="A105" s="1"/>
      <c r="B105" s="6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ht="15" x14ac:dyDescent="0.25">
      <c r="A106" s="1"/>
      <c r="B106" s="6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ht="15" x14ac:dyDescent="0.25">
      <c r="A107" s="1"/>
      <c r="B107" s="6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ht="15" x14ac:dyDescent="0.25">
      <c r="A108" s="1"/>
      <c r="B108" s="6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ht="15" x14ac:dyDescent="0.25">
      <c r="A109" s="1"/>
      <c r="B109" s="6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ht="15" x14ac:dyDescent="0.25">
      <c r="A110" s="1"/>
      <c r="B110" s="6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t="15" x14ac:dyDescent="0.25">
      <c r="A111" s="1"/>
      <c r="B111" s="6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15" x14ac:dyDescent="0.25">
      <c r="A112" s="1"/>
      <c r="B112" s="6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t="15" x14ac:dyDescent="0.25">
      <c r="A113" s="1"/>
      <c r="B113" s="6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t="15" x14ac:dyDescent="0.25">
      <c r="A114" s="1"/>
      <c r="B114" s="6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ht="15" x14ac:dyDescent="0.25">
      <c r="A115" s="1"/>
      <c r="B115" s="6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ht="15" x14ac:dyDescent="0.25">
      <c r="A116" s="1"/>
      <c r="B116" s="6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ht="15" x14ac:dyDescent="0.25">
      <c r="A117" s="1"/>
      <c r="B117" s="6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ht="15" x14ac:dyDescent="0.25">
      <c r="A118" s="1"/>
      <c r="B118" s="6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ht="15" x14ac:dyDescent="0.25">
      <c r="A119" s="1"/>
      <c r="B119" s="6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ht="15" x14ac:dyDescent="0.25">
      <c r="A120" s="1"/>
      <c r="B120" s="6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ht="15" x14ac:dyDescent="0.25">
      <c r="A121" s="1"/>
      <c r="B121" s="6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ht="15" x14ac:dyDescent="0.25">
      <c r="A122" s="1"/>
      <c r="B122" s="6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ht="15" x14ac:dyDescent="0.25">
      <c r="A123" s="1"/>
      <c r="B123" s="6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ht="15" x14ac:dyDescent="0.25">
      <c r="A124" s="1"/>
      <c r="B124" s="6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ht="15" x14ac:dyDescent="0.25">
      <c r="A125" s="1"/>
      <c r="B125" s="6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ht="15" x14ac:dyDescent="0.25">
      <c r="A126" s="1"/>
      <c r="B126" s="6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ht="15" x14ac:dyDescent="0.25">
      <c r="A127" s="1"/>
      <c r="B127" s="6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ht="15" x14ac:dyDescent="0.25">
      <c r="A128" s="1"/>
      <c r="B128" s="6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ht="15" x14ac:dyDescent="0.25">
      <c r="A129" s="1"/>
      <c r="B129" s="6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ht="15" x14ac:dyDescent="0.25">
      <c r="A130" s="1"/>
      <c r="B130" s="6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ht="15" x14ac:dyDescent="0.25">
      <c r="A131" s="1"/>
      <c r="B131" s="6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ht="15" x14ac:dyDescent="0.25">
      <c r="A132" s="1"/>
      <c r="B132" s="6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ht="15" x14ac:dyDescent="0.25">
      <c r="A133" s="1"/>
      <c r="B133" s="6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ht="15" x14ac:dyDescent="0.25">
      <c r="A134" s="1"/>
      <c r="B134" s="6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ht="15" x14ac:dyDescent="0.25">
      <c r="A135" s="1"/>
      <c r="B135" s="6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ht="15" x14ac:dyDescent="0.25">
      <c r="A136" s="1"/>
      <c r="B136" s="6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ht="15" x14ac:dyDescent="0.25">
      <c r="A137" s="1"/>
      <c r="B137" s="6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ht="15" x14ac:dyDescent="0.25">
      <c r="A138" s="1"/>
      <c r="B138" s="6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ht="15" x14ac:dyDescent="0.25">
      <c r="A139" s="1"/>
      <c r="B139" s="6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ht="15" x14ac:dyDescent="0.25">
      <c r="A140" s="1"/>
      <c r="B140" s="6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ht="15" x14ac:dyDescent="0.25">
      <c r="A141" s="1"/>
      <c r="B141" s="6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ht="15" x14ac:dyDescent="0.25">
      <c r="A142" s="1"/>
      <c r="B142" s="6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ht="15" x14ac:dyDescent="0.25">
      <c r="A143" s="1"/>
      <c r="B143" s="6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ht="15" x14ac:dyDescent="0.25">
      <c r="A144" s="1"/>
      <c r="B144" s="6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ht="15" x14ac:dyDescent="0.25">
      <c r="A145" s="1"/>
      <c r="B145" s="6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ht="15" x14ac:dyDescent="0.25">
      <c r="A146" s="1"/>
      <c r="B146" s="6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ht="15" x14ac:dyDescent="0.25">
      <c r="A147" s="1"/>
      <c r="B147" s="6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ht="15" x14ac:dyDescent="0.25">
      <c r="A148" s="1"/>
      <c r="B148" s="6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ht="15" x14ac:dyDescent="0.25">
      <c r="A149" s="1"/>
      <c r="B149" s="6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ht="15" x14ac:dyDescent="0.25">
      <c r="A150" s="1"/>
      <c r="B150" s="6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ht="15" x14ac:dyDescent="0.25">
      <c r="A151" s="1"/>
      <c r="B151" s="6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ht="15" x14ac:dyDescent="0.25">
      <c r="A152" s="1"/>
      <c r="B152" s="6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ht="15" x14ac:dyDescent="0.25">
      <c r="A153" s="1"/>
      <c r="B153" s="6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ht="15" x14ac:dyDescent="0.25">
      <c r="A154" s="1"/>
      <c r="B154" s="6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ht="15" x14ac:dyDescent="0.25">
      <c r="A155" s="1"/>
      <c r="B155" s="6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ht="15" x14ac:dyDescent="0.25">
      <c r="A156" s="1"/>
      <c r="B156" s="6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ht="15" x14ac:dyDescent="0.25">
      <c r="A157" s="1"/>
      <c r="B157" s="6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ht="15" x14ac:dyDescent="0.25">
      <c r="A158" s="1"/>
      <c r="B158" s="6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ht="15" x14ac:dyDescent="0.25">
      <c r="A159" s="1"/>
      <c r="B159" s="6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ht="15" x14ac:dyDescent="0.25">
      <c r="A160" s="1"/>
      <c r="B160" s="6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ht="15" x14ac:dyDescent="0.25">
      <c r="A161" s="1"/>
      <c r="B161" s="6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ht="15" x14ac:dyDescent="0.25">
      <c r="A162" s="1"/>
      <c r="B162" s="6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ht="15" x14ac:dyDescent="0.25">
      <c r="A163" s="1"/>
      <c r="B163" s="6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t="15" x14ac:dyDescent="0.25">
      <c r="A164" s="1"/>
      <c r="B164" s="6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t="15" x14ac:dyDescent="0.25">
      <c r="A165" s="1"/>
      <c r="B165" s="6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ht="15" x14ac:dyDescent="0.25">
      <c r="A166" s="1"/>
      <c r="B166" s="6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ht="15" x14ac:dyDescent="0.25">
      <c r="A167" s="1"/>
      <c r="B167" s="6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ht="15" x14ac:dyDescent="0.25">
      <c r="A168" s="1"/>
      <c r="B168" s="6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ht="15" x14ac:dyDescent="0.25">
      <c r="A169" s="1"/>
      <c r="B169" s="6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ht="15" x14ac:dyDescent="0.25">
      <c r="A170" s="1"/>
      <c r="B170" s="6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ht="15" x14ac:dyDescent="0.25">
      <c r="A171" s="1"/>
      <c r="B171" s="6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ht="15" x14ac:dyDescent="0.25">
      <c r="A172" s="1"/>
      <c r="B172" s="6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ht="15" x14ac:dyDescent="0.25">
      <c r="A173" s="1"/>
      <c r="B173" s="6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ht="15" x14ac:dyDescent="0.25">
      <c r="A174" s="1"/>
      <c r="B174" s="6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ht="15" x14ac:dyDescent="0.25">
      <c r="A175" s="1"/>
      <c r="B175" s="6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ht="15" x14ac:dyDescent="0.25">
      <c r="A176" s="1"/>
      <c r="B176" s="6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t="15" x14ac:dyDescent="0.25">
      <c r="A177" s="1"/>
      <c r="B177" s="6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ht="15" x14ac:dyDescent="0.25">
      <c r="A178" s="1"/>
      <c r="B178" s="6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ht="15" x14ac:dyDescent="0.25">
      <c r="A179" s="1"/>
      <c r="B179" s="6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ht="15" x14ac:dyDescent="0.25">
      <c r="A180" s="1"/>
      <c r="B180" s="6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ht="15" x14ac:dyDescent="0.25">
      <c r="A181" s="1"/>
      <c r="B181" s="6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ht="15" x14ac:dyDescent="0.25">
      <c r="A182" s="1"/>
      <c r="B182" s="6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ht="15" x14ac:dyDescent="0.25">
      <c r="A183" s="1"/>
      <c r="B183" s="6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ht="15" x14ac:dyDescent="0.25">
      <c r="A184" s="1"/>
      <c r="B184" s="6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ht="15" x14ac:dyDescent="0.25">
      <c r="A185" s="1"/>
      <c r="B185" s="6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ht="15" x14ac:dyDescent="0.25">
      <c r="A186" s="1"/>
      <c r="B186" s="6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ht="15" x14ac:dyDescent="0.25">
      <c r="A187" s="1"/>
      <c r="B187" s="6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ht="15" x14ac:dyDescent="0.25">
      <c r="A188" s="1"/>
      <c r="B188" s="6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ht="15" x14ac:dyDescent="0.25">
      <c r="A189" s="1"/>
      <c r="B189" s="6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ht="15" x14ac:dyDescent="0.25">
      <c r="A190" s="1"/>
      <c r="B190" s="6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ht="15" x14ac:dyDescent="0.25">
      <c r="A191" s="1"/>
      <c r="B191" s="6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ht="15" x14ac:dyDescent="0.25">
      <c r="A192" s="1"/>
      <c r="B192" s="6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ht="15" x14ac:dyDescent="0.25">
      <c r="A193" s="1"/>
      <c r="B193" s="6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ht="15" x14ac:dyDescent="0.25">
      <c r="A194" s="1"/>
      <c r="B194" s="6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ht="15" x14ac:dyDescent="0.25">
      <c r="A195" s="1"/>
      <c r="B195" s="6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ht="15" x14ac:dyDescent="0.25">
      <c r="A196" s="1"/>
      <c r="B196" s="6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ht="15" x14ac:dyDescent="0.25">
      <c r="A197" s="1"/>
      <c r="B197" s="6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ht="15" x14ac:dyDescent="0.25">
      <c r="A198" s="1"/>
      <c r="B198" s="6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ht="15" x14ac:dyDescent="0.25">
      <c r="A199" s="1"/>
      <c r="B199" s="6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ht="15" x14ac:dyDescent="0.25">
      <c r="A200" s="1"/>
      <c r="B200" s="6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ht="15" x14ac:dyDescent="0.25">
      <c r="A201" s="1"/>
      <c r="B201" s="6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ht="15" x14ac:dyDescent="0.25">
      <c r="A202" s="1"/>
      <c r="B202" s="6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ht="15" x14ac:dyDescent="0.25">
      <c r="A203" s="1"/>
      <c r="B203" s="6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ht="15" x14ac:dyDescent="0.25">
      <c r="A204" s="1"/>
      <c r="B204" s="6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ht="15" x14ac:dyDescent="0.25">
      <c r="A205" s="1"/>
      <c r="B205" s="6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ht="15" x14ac:dyDescent="0.25">
      <c r="A206" s="1"/>
      <c r="B206" s="6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ht="15" x14ac:dyDescent="0.25">
      <c r="A207" s="1"/>
      <c r="B207" s="6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ht="15" x14ac:dyDescent="0.25">
      <c r="A208" s="1"/>
      <c r="B208" s="6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ht="15" x14ac:dyDescent="0.25">
      <c r="A209" s="1"/>
      <c r="B209" s="6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ht="15" x14ac:dyDescent="0.25">
      <c r="A210" s="1"/>
      <c r="B210" s="6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ht="15" x14ac:dyDescent="0.25">
      <c r="A211" s="1"/>
      <c r="B211" s="6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ht="15" x14ac:dyDescent="0.25">
      <c r="A212" s="1"/>
      <c r="B212" s="6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ht="15" x14ac:dyDescent="0.25">
      <c r="A213" s="1"/>
      <c r="B213" s="6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ht="15" x14ac:dyDescent="0.25">
      <c r="A214" s="1"/>
      <c r="B214" s="6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ht="15" x14ac:dyDescent="0.25">
      <c r="A215" s="1"/>
      <c r="B215" s="6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ht="15" x14ac:dyDescent="0.25">
      <c r="A216" s="1"/>
      <c r="B216" s="6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ht="15" x14ac:dyDescent="0.25">
      <c r="A217" s="1"/>
      <c r="B217" s="6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ht="15" x14ac:dyDescent="0.25">
      <c r="A218" s="1"/>
      <c r="B218" s="6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ht="15" x14ac:dyDescent="0.25">
      <c r="A219" s="1"/>
      <c r="B219" s="6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ht="15" x14ac:dyDescent="0.25">
      <c r="A220" s="1"/>
      <c r="B220" s="6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1:21" ht="15" x14ac:dyDescent="0.25">
      <c r="A221" s="1"/>
      <c r="B221" s="6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1:21" ht="15" x14ac:dyDescent="0.25">
      <c r="A222" s="1"/>
      <c r="B222" s="6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ht="15" x14ac:dyDescent="0.25">
      <c r="A223" s="1"/>
      <c r="B223" s="6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ht="15" x14ac:dyDescent="0.25">
      <c r="A224" s="1"/>
      <c r="B224" s="6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ht="15" x14ac:dyDescent="0.25">
      <c r="A225" s="1"/>
      <c r="B225" s="6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ht="15" x14ac:dyDescent="0.25">
      <c r="A226" s="1"/>
      <c r="B226" s="6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ht="15" x14ac:dyDescent="0.25">
      <c r="A227" s="1"/>
      <c r="B227" s="6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ht="15" x14ac:dyDescent="0.25">
      <c r="A228" s="1"/>
      <c r="B228" s="6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ht="15" x14ac:dyDescent="0.25">
      <c r="A229" s="1"/>
      <c r="B229" s="6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ht="15" x14ac:dyDescent="0.25">
      <c r="A230" s="1"/>
      <c r="B230" s="6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ht="15" x14ac:dyDescent="0.25">
      <c r="A231" s="1"/>
      <c r="B231" s="6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ht="15" x14ac:dyDescent="0.25">
      <c r="A232" s="1"/>
      <c r="B232" s="6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 ht="15" x14ac:dyDescent="0.25">
      <c r="A233" s="1"/>
      <c r="B233" s="6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ht="15" x14ac:dyDescent="0.25">
      <c r="A234" s="1"/>
      <c r="B234" s="6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ht="15" x14ac:dyDescent="0.25">
      <c r="A235" s="1"/>
      <c r="B235" s="6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ht="15" x14ac:dyDescent="0.25">
      <c r="A236" s="1"/>
      <c r="B236" s="6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ht="15" x14ac:dyDescent="0.25">
      <c r="A237" s="1"/>
      <c r="B237" s="6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ht="15" x14ac:dyDescent="0.25">
      <c r="A238" s="1"/>
      <c r="B238" s="6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ht="15" x14ac:dyDescent="0.25">
      <c r="A239" s="1"/>
      <c r="B239" s="6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ht="15" x14ac:dyDescent="0.25">
      <c r="A240" s="1"/>
      <c r="B240" s="6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1:21" ht="15" x14ac:dyDescent="0.25">
      <c r="A241" s="1"/>
      <c r="B241" s="6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 ht="15" x14ac:dyDescent="0.25">
      <c r="A242" s="1"/>
      <c r="B242" s="6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 ht="15" x14ac:dyDescent="0.25">
      <c r="A243" s="1"/>
      <c r="B243" s="6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1:21" ht="15" x14ac:dyDescent="0.25">
      <c r="A244" s="1"/>
      <c r="B244" s="6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1:21" ht="15" x14ac:dyDescent="0.25">
      <c r="A245" s="1"/>
      <c r="B245" s="6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1:21" ht="15" x14ac:dyDescent="0.25">
      <c r="A246" s="1"/>
      <c r="B246" s="6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1:21" ht="15" x14ac:dyDescent="0.25">
      <c r="A247" s="1"/>
      <c r="B247" s="6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 ht="15" x14ac:dyDescent="0.25">
      <c r="A248" s="1"/>
      <c r="B248" s="6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1:21" ht="15" x14ac:dyDescent="0.25">
      <c r="A249" s="1"/>
      <c r="B249" s="6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ht="15" x14ac:dyDescent="0.25">
      <c r="A250" s="1"/>
      <c r="B250" s="6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ht="15" x14ac:dyDescent="0.25">
      <c r="A251" s="1"/>
      <c r="B251" s="6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ht="15" x14ac:dyDescent="0.25">
      <c r="A252" s="1"/>
      <c r="B252" s="6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ht="15" x14ac:dyDescent="0.25">
      <c r="A253" s="1"/>
      <c r="B253" s="6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ht="15" x14ac:dyDescent="0.25">
      <c r="A254" s="1"/>
      <c r="B254" s="6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ht="15" x14ac:dyDescent="0.25">
      <c r="A255" s="1"/>
      <c r="B255" s="6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ht="15" x14ac:dyDescent="0.25">
      <c r="A256" s="1"/>
      <c r="B256" s="6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ht="15" x14ac:dyDescent="0.25">
      <c r="A257" s="1"/>
      <c r="B257" s="6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ht="15" x14ac:dyDescent="0.25">
      <c r="A258" s="1"/>
      <c r="B258" s="6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ht="15" x14ac:dyDescent="0.25">
      <c r="A259" s="1"/>
      <c r="B259" s="6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ht="15" x14ac:dyDescent="0.25">
      <c r="A260" s="1"/>
      <c r="B260" s="6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ht="15" x14ac:dyDescent="0.25">
      <c r="A261" s="1"/>
      <c r="B261" s="6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ht="15" x14ac:dyDescent="0.25">
      <c r="A262" s="1"/>
      <c r="B262" s="6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ht="15" x14ac:dyDescent="0.25">
      <c r="A263" s="1"/>
      <c r="B263" s="6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ht="15" x14ac:dyDescent="0.25">
      <c r="A264" s="1"/>
      <c r="B264" s="6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ht="15" x14ac:dyDescent="0.25">
      <c r="A265" s="1"/>
      <c r="B265" s="6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ht="15" x14ac:dyDescent="0.25">
      <c r="A266" s="1"/>
      <c r="B266" s="6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ht="15" x14ac:dyDescent="0.25">
      <c r="A267" s="1"/>
      <c r="B267" s="6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ht="15" x14ac:dyDescent="0.25">
      <c r="A268" s="1"/>
      <c r="B268" s="6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ht="15" x14ac:dyDescent="0.25">
      <c r="A269" s="1"/>
      <c r="B269" s="6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ht="15" x14ac:dyDescent="0.25">
      <c r="A270" s="1"/>
      <c r="B270" s="6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ht="15" x14ac:dyDescent="0.25">
      <c r="A271" s="1"/>
      <c r="B271" s="6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ht="15" x14ac:dyDescent="0.25">
      <c r="A272" s="1"/>
      <c r="B272" s="6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ht="15" x14ac:dyDescent="0.25">
      <c r="A273" s="1"/>
      <c r="B273" s="6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ht="15" x14ac:dyDescent="0.25">
      <c r="A274" s="1"/>
      <c r="B274" s="6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ht="15" x14ac:dyDescent="0.25">
      <c r="A275" s="1"/>
      <c r="B275" s="6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ht="15" x14ac:dyDescent="0.25">
      <c r="A276" s="1"/>
      <c r="B276" s="6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ht="15" x14ac:dyDescent="0.25">
      <c r="A277" s="1"/>
      <c r="B277" s="6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ht="15" x14ac:dyDescent="0.25">
      <c r="A278" s="1"/>
      <c r="B278" s="6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ht="15" x14ac:dyDescent="0.25">
      <c r="A279" s="1"/>
      <c r="B279" s="6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ht="15" x14ac:dyDescent="0.25">
      <c r="A280" s="1"/>
      <c r="B280" s="6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ht="15" x14ac:dyDescent="0.25">
      <c r="A281" s="1"/>
      <c r="B281" s="6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ht="15" x14ac:dyDescent="0.25">
      <c r="A282" s="1"/>
      <c r="B282" s="6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ht="15" x14ac:dyDescent="0.25">
      <c r="A283" s="1"/>
      <c r="B283" s="6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ht="15" x14ac:dyDescent="0.25">
      <c r="A284" s="1"/>
      <c r="B284" s="6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ht="15" x14ac:dyDescent="0.25">
      <c r="A285" s="1"/>
      <c r="B285" s="6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ht="15" x14ac:dyDescent="0.25">
      <c r="A286" s="1"/>
      <c r="B286" s="6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ht="15" x14ac:dyDescent="0.25">
      <c r="A287" s="1"/>
      <c r="B287" s="6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ht="15" x14ac:dyDescent="0.25">
      <c r="A288" s="1"/>
      <c r="B288" s="6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ht="15" x14ac:dyDescent="0.25">
      <c r="A289" s="1"/>
      <c r="B289" s="6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ht="15" x14ac:dyDescent="0.25">
      <c r="A290" s="1"/>
      <c r="B290" s="6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ht="15" x14ac:dyDescent="0.25">
      <c r="A291" s="1"/>
      <c r="B291" s="6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ht="15" x14ac:dyDescent="0.25">
      <c r="A292" s="1"/>
      <c r="B292" s="6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ht="15" x14ac:dyDescent="0.25">
      <c r="A293" s="1"/>
      <c r="B293" s="6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ht="15" x14ac:dyDescent="0.25">
      <c r="A294" s="1"/>
      <c r="B294" s="6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ht="15" x14ac:dyDescent="0.25">
      <c r="A295" s="1"/>
      <c r="B295" s="6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ht="15" x14ac:dyDescent="0.25">
      <c r="A296" s="1"/>
      <c r="B296" s="6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ht="15" x14ac:dyDescent="0.25">
      <c r="A297" s="1"/>
      <c r="B297" s="6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ht="15" x14ac:dyDescent="0.25">
      <c r="A298" s="1"/>
      <c r="B298" s="6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ht="15" x14ac:dyDescent="0.25">
      <c r="A299" s="1"/>
      <c r="B299" s="6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ht="15" x14ac:dyDescent="0.25">
      <c r="A300" s="1"/>
      <c r="B300" s="6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ht="15" x14ac:dyDescent="0.25">
      <c r="A301" s="1"/>
      <c r="B301" s="6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ht="15" x14ac:dyDescent="0.25">
      <c r="A302" s="1"/>
      <c r="B302" s="6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ht="15" x14ac:dyDescent="0.25">
      <c r="A303" s="1"/>
      <c r="B303" s="6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ht="15" x14ac:dyDescent="0.25">
      <c r="A304" s="1"/>
      <c r="B304" s="6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ht="15" x14ac:dyDescent="0.25">
      <c r="A305" s="1"/>
      <c r="B305" s="6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ht="15" x14ac:dyDescent="0.25">
      <c r="A306" s="1"/>
      <c r="B306" s="6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ht="15" x14ac:dyDescent="0.25">
      <c r="A307" s="1"/>
      <c r="B307" s="6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ht="15" x14ac:dyDescent="0.25">
      <c r="A308" s="1"/>
      <c r="B308" s="6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ht="15" x14ac:dyDescent="0.25">
      <c r="A309" s="1"/>
      <c r="B309" s="6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ht="15" x14ac:dyDescent="0.25">
      <c r="A310" s="1"/>
      <c r="B310" s="6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ht="15" x14ac:dyDescent="0.25">
      <c r="A311" s="1"/>
      <c r="B311" s="6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ht="15" x14ac:dyDescent="0.25">
      <c r="A312" s="1"/>
      <c r="B312" s="6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ht="15" x14ac:dyDescent="0.25">
      <c r="A313" s="1"/>
      <c r="B313" s="6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ht="15" x14ac:dyDescent="0.25">
      <c r="A314" s="1"/>
      <c r="B314" s="6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 ht="15" x14ac:dyDescent="0.25">
      <c r="A315" s="1"/>
      <c r="B315" s="6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 ht="15" x14ac:dyDescent="0.25">
      <c r="A316" s="1"/>
      <c r="B316" s="6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ht="15" x14ac:dyDescent="0.25">
      <c r="A317" s="1"/>
      <c r="B317" s="6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ht="15" x14ac:dyDescent="0.25">
      <c r="A318" s="1"/>
      <c r="B318" s="6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ht="15" x14ac:dyDescent="0.25">
      <c r="A319" s="1"/>
      <c r="B319" s="6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ht="15" x14ac:dyDescent="0.25">
      <c r="A320" s="1"/>
      <c r="B320" s="6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ht="15" x14ac:dyDescent="0.25">
      <c r="A321" s="1"/>
      <c r="B321" s="6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ht="15" x14ac:dyDescent="0.25">
      <c r="A322" s="1"/>
      <c r="B322" s="6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ht="15" x14ac:dyDescent="0.25">
      <c r="A323" s="1"/>
      <c r="B323" s="6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ht="15" x14ac:dyDescent="0.25">
      <c r="A324" s="1"/>
      <c r="B324" s="6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ht="15" x14ac:dyDescent="0.25">
      <c r="A325" s="1"/>
      <c r="B325" s="6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ht="15" x14ac:dyDescent="0.25">
      <c r="A326" s="1"/>
      <c r="B326" s="6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ht="15" x14ac:dyDescent="0.25">
      <c r="A327" s="1"/>
      <c r="B327" s="6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ht="15" x14ac:dyDescent="0.25">
      <c r="A328" s="1"/>
      <c r="B328" s="6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ht="15" x14ac:dyDescent="0.25">
      <c r="A329" s="1"/>
      <c r="B329" s="6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ht="15" x14ac:dyDescent="0.25">
      <c r="A330" s="1"/>
      <c r="B330" s="6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ht="15" x14ac:dyDescent="0.25">
      <c r="A331" s="1"/>
      <c r="B331" s="6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ht="15" x14ac:dyDescent="0.25">
      <c r="A332" s="1"/>
      <c r="B332" s="6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ht="15" x14ac:dyDescent="0.25">
      <c r="A333" s="1"/>
      <c r="B333" s="6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ht="15" x14ac:dyDescent="0.25">
      <c r="A334" s="1"/>
      <c r="B334" s="6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ht="15" x14ac:dyDescent="0.25">
      <c r="A335" s="1"/>
      <c r="B335" s="6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ht="15" x14ac:dyDescent="0.25">
      <c r="A336" s="1"/>
      <c r="B336" s="6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ht="15" x14ac:dyDescent="0.25">
      <c r="A337" s="1"/>
      <c r="B337" s="6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ht="15" x14ac:dyDescent="0.25">
      <c r="A338" s="1"/>
      <c r="B338" s="6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ht="15" x14ac:dyDescent="0.25">
      <c r="A339" s="1"/>
      <c r="B339" s="6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ht="15" x14ac:dyDescent="0.25">
      <c r="A340" s="1"/>
      <c r="B340" s="6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ht="15" x14ac:dyDescent="0.25">
      <c r="A341" s="1"/>
      <c r="B341" s="6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ht="15" x14ac:dyDescent="0.25">
      <c r="A342" s="1"/>
      <c r="B342" s="6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ht="15" x14ac:dyDescent="0.25">
      <c r="A343" s="1"/>
      <c r="B343" s="6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ht="15" x14ac:dyDescent="0.25">
      <c r="A344" s="1"/>
      <c r="B344" s="6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ht="15" x14ac:dyDescent="0.25">
      <c r="A345" s="1"/>
      <c r="B345" s="6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ht="15" x14ac:dyDescent="0.25">
      <c r="A346" s="1"/>
      <c r="B346" s="6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ht="15" x14ac:dyDescent="0.25">
      <c r="A347" s="1"/>
      <c r="B347" s="6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ht="15" x14ac:dyDescent="0.25">
      <c r="A348" s="1"/>
      <c r="B348" s="6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ht="15" x14ac:dyDescent="0.25">
      <c r="A349" s="1"/>
      <c r="B349" s="6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ht="15" x14ac:dyDescent="0.25">
      <c r="A350" s="1"/>
      <c r="B350" s="6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ht="15" x14ac:dyDescent="0.25">
      <c r="A351" s="1"/>
      <c r="B351" s="6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ht="15" x14ac:dyDescent="0.25">
      <c r="A352" s="1"/>
      <c r="B352" s="6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ht="15" x14ac:dyDescent="0.25">
      <c r="A353" s="1"/>
      <c r="B353" s="6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ht="15" x14ac:dyDescent="0.25">
      <c r="A354" s="1"/>
      <c r="B354" s="6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ht="15" x14ac:dyDescent="0.25">
      <c r="A355" s="1"/>
      <c r="B355" s="6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ht="15" x14ac:dyDescent="0.25">
      <c r="A356" s="1"/>
      <c r="B356" s="6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ht="15" x14ac:dyDescent="0.25">
      <c r="A357" s="1"/>
      <c r="B357" s="6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ht="15" x14ac:dyDescent="0.25">
      <c r="A358" s="1"/>
      <c r="B358" s="6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ht="15" x14ac:dyDescent="0.25">
      <c r="A359" s="1"/>
      <c r="B359" s="6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ht="15" x14ac:dyDescent="0.25">
      <c r="A360" s="1"/>
      <c r="B360" s="6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ht="15" x14ac:dyDescent="0.25">
      <c r="A361" s="1"/>
      <c r="B361" s="63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ht="15" x14ac:dyDescent="0.25">
      <c r="A362" s="1"/>
      <c r="B362" s="63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ht="15" x14ac:dyDescent="0.25">
      <c r="A363" s="1"/>
      <c r="B363" s="6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ht="15" x14ac:dyDescent="0.25">
      <c r="A364" s="1"/>
      <c r="B364" s="63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ht="15" x14ac:dyDescent="0.25">
      <c r="A365" s="1"/>
      <c r="B365" s="63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ht="15" x14ac:dyDescent="0.25">
      <c r="A366" s="1"/>
      <c r="B366" s="6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ht="15" x14ac:dyDescent="0.25">
      <c r="A367" s="1"/>
      <c r="B367" s="63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ht="15" x14ac:dyDescent="0.25">
      <c r="A368" s="1"/>
      <c r="B368" s="63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ht="15" x14ac:dyDescent="0.25">
      <c r="A369" s="1"/>
      <c r="B369" s="63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 ht="15" x14ac:dyDescent="0.25">
      <c r="A370" s="1"/>
      <c r="B370" s="63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ht="15" x14ac:dyDescent="0.25">
      <c r="A371" s="1"/>
      <c r="B371" s="63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ht="15" x14ac:dyDescent="0.25">
      <c r="A372" s="1"/>
      <c r="B372" s="63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ht="15" x14ac:dyDescent="0.25">
      <c r="A373" s="1"/>
      <c r="B373" s="63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 ht="15" x14ac:dyDescent="0.25">
      <c r="A374" s="1"/>
      <c r="B374" s="63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ht="15" x14ac:dyDescent="0.25">
      <c r="A375" s="1"/>
      <c r="B375" s="63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ht="15" x14ac:dyDescent="0.25">
      <c r="A376" s="1"/>
      <c r="B376" s="63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ht="15" x14ac:dyDescent="0.25">
      <c r="A377" s="1"/>
      <c r="B377" s="63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 ht="15" x14ac:dyDescent="0.25">
      <c r="A378" s="1"/>
      <c r="B378" s="63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1:21" ht="15" x14ac:dyDescent="0.25">
      <c r="A379" s="1"/>
      <c r="B379" s="63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1:21" ht="15" x14ac:dyDescent="0.25">
      <c r="A380" s="1"/>
      <c r="B380" s="63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1:21" ht="15" x14ac:dyDescent="0.25">
      <c r="A381" s="1"/>
      <c r="B381" s="63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ht="15" x14ac:dyDescent="0.25">
      <c r="A382" s="1"/>
      <c r="B382" s="63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ht="15" x14ac:dyDescent="0.25">
      <c r="A383" s="1"/>
      <c r="B383" s="6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ht="15" x14ac:dyDescent="0.25">
      <c r="A384" s="1"/>
      <c r="B384" s="63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ht="15" x14ac:dyDescent="0.25">
      <c r="A385" s="1"/>
      <c r="B385" s="63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ht="15" x14ac:dyDescent="0.25">
      <c r="A386" s="1"/>
      <c r="B386" s="63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ht="15" x14ac:dyDescent="0.25">
      <c r="A387" s="1"/>
      <c r="B387" s="63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ht="15" x14ac:dyDescent="0.25">
      <c r="A388" s="1"/>
      <c r="B388" s="63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ht="15" x14ac:dyDescent="0.25">
      <c r="A389" s="1"/>
      <c r="B389" s="63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ht="15" x14ac:dyDescent="0.25">
      <c r="A390" s="1"/>
      <c r="B390" s="63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ht="15" x14ac:dyDescent="0.25">
      <c r="A391" s="1"/>
      <c r="B391" s="63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ht="15" x14ac:dyDescent="0.25">
      <c r="A392" s="1"/>
      <c r="B392" s="63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ht="15" x14ac:dyDescent="0.25">
      <c r="A393" s="1"/>
      <c r="B393" s="63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ht="15" x14ac:dyDescent="0.25">
      <c r="A394" s="1"/>
      <c r="B394" s="63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 ht="15" x14ac:dyDescent="0.25">
      <c r="A395" s="1"/>
      <c r="B395" s="63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1:21" ht="15" x14ac:dyDescent="0.25">
      <c r="A396" s="1"/>
      <c r="B396" s="63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1:21" ht="15" x14ac:dyDescent="0.25">
      <c r="A397" s="1"/>
      <c r="B397" s="63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1:21" ht="15" x14ac:dyDescent="0.25">
      <c r="A398" s="1"/>
      <c r="B398" s="63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 ht="15" x14ac:dyDescent="0.25">
      <c r="A399" s="1"/>
      <c r="B399" s="63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ht="15" x14ac:dyDescent="0.25">
      <c r="A400" s="1"/>
      <c r="B400" s="63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 ht="15" x14ac:dyDescent="0.25">
      <c r="A401" s="1"/>
      <c r="B401" s="63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 ht="15" x14ac:dyDescent="0.25">
      <c r="A402" s="1"/>
      <c r="B402" s="63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ht="15" x14ac:dyDescent="0.25">
      <c r="A403" s="1"/>
      <c r="B403" s="63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ht="15" x14ac:dyDescent="0.25">
      <c r="A404" s="1"/>
      <c r="B404" s="63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ht="15" x14ac:dyDescent="0.25">
      <c r="A405" s="1"/>
      <c r="B405" s="63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ht="15" x14ac:dyDescent="0.25">
      <c r="A406" s="1"/>
      <c r="B406" s="63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ht="15" x14ac:dyDescent="0.25">
      <c r="A407" s="1"/>
      <c r="B407" s="63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ht="15" x14ac:dyDescent="0.25">
      <c r="A408" s="1"/>
      <c r="B408" s="63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1:21" ht="15" x14ac:dyDescent="0.25">
      <c r="A409" s="1"/>
      <c r="B409" s="63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  <row r="410" spans="1:21" ht="15" x14ac:dyDescent="0.25">
      <c r="A410" s="1"/>
      <c r="B410" s="63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</row>
    <row r="411" spans="1:21" ht="15" x14ac:dyDescent="0.25">
      <c r="A411" s="1"/>
      <c r="B411" s="63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</row>
    <row r="412" spans="1:21" ht="15" x14ac:dyDescent="0.25">
      <c r="A412" s="1"/>
      <c r="B412" s="63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</row>
    <row r="413" spans="1:21" ht="15" x14ac:dyDescent="0.25">
      <c r="A413" s="1"/>
      <c r="B413" s="63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</row>
    <row r="414" spans="1:21" ht="15" x14ac:dyDescent="0.25">
      <c r="A414" s="1"/>
      <c r="B414" s="63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</row>
    <row r="415" spans="1:21" ht="15" x14ac:dyDescent="0.25">
      <c r="A415" s="1"/>
      <c r="B415" s="63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</row>
    <row r="416" spans="1:21" ht="15" x14ac:dyDescent="0.25">
      <c r="A416" s="1"/>
      <c r="B416" s="63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</row>
    <row r="417" spans="1:21" ht="15" x14ac:dyDescent="0.25">
      <c r="A417" s="1"/>
      <c r="B417" s="63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</row>
    <row r="418" spans="1:21" ht="15" x14ac:dyDescent="0.25">
      <c r="A418" s="1"/>
      <c r="B418" s="63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</row>
    <row r="419" spans="1:21" ht="15" x14ac:dyDescent="0.25">
      <c r="A419" s="1"/>
      <c r="B419" s="63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</row>
    <row r="420" spans="1:21" ht="15" x14ac:dyDescent="0.25">
      <c r="A420" s="1"/>
      <c r="B420" s="63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</row>
    <row r="421" spans="1:21" ht="15" x14ac:dyDescent="0.25">
      <c r="A421" s="1"/>
      <c r="B421" s="63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</row>
    <row r="422" spans="1:21" ht="15" x14ac:dyDescent="0.25">
      <c r="A422" s="1"/>
      <c r="B422" s="63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</row>
    <row r="423" spans="1:21" ht="15" x14ac:dyDescent="0.25">
      <c r="A423" s="1"/>
      <c r="B423" s="63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</row>
    <row r="424" spans="1:21" ht="15" x14ac:dyDescent="0.25">
      <c r="A424" s="1"/>
      <c r="B424" s="63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</row>
    <row r="425" spans="1:21" ht="15" x14ac:dyDescent="0.25">
      <c r="A425" s="1"/>
      <c r="B425" s="63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</row>
    <row r="426" spans="1:21" ht="15" x14ac:dyDescent="0.25">
      <c r="A426" s="1"/>
      <c r="B426" s="63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</row>
    <row r="427" spans="1:21" ht="15" x14ac:dyDescent="0.25">
      <c r="A427" s="1"/>
      <c r="B427" s="63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</row>
    <row r="428" spans="1:21" ht="15" x14ac:dyDescent="0.25">
      <c r="A428" s="1"/>
      <c r="B428" s="63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</row>
    <row r="429" spans="1:21" ht="15" x14ac:dyDescent="0.25">
      <c r="A429" s="1"/>
      <c r="B429" s="63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</row>
    <row r="430" spans="1:21" ht="15" x14ac:dyDescent="0.25">
      <c r="A430" s="1"/>
      <c r="B430" s="63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</row>
    <row r="431" spans="1:21" ht="15" x14ac:dyDescent="0.25">
      <c r="A431" s="1"/>
      <c r="B431" s="63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</row>
    <row r="432" spans="1:21" ht="15" x14ac:dyDescent="0.25">
      <c r="A432" s="1"/>
      <c r="B432" s="63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</row>
    <row r="433" spans="1:21" ht="15" x14ac:dyDescent="0.25">
      <c r="A433" s="1"/>
      <c r="B433" s="63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</row>
    <row r="434" spans="1:21" ht="15" x14ac:dyDescent="0.25">
      <c r="A434" s="1"/>
      <c r="B434" s="63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</row>
    <row r="435" spans="1:21" ht="15" x14ac:dyDescent="0.25">
      <c r="A435" s="1"/>
      <c r="B435" s="63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</row>
    <row r="436" spans="1:21" ht="15" x14ac:dyDescent="0.25">
      <c r="A436" s="1"/>
      <c r="B436" s="63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</row>
    <row r="437" spans="1:21" ht="15" x14ac:dyDescent="0.25">
      <c r="A437" s="1"/>
      <c r="B437" s="63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</row>
    <row r="438" spans="1:21" ht="15" x14ac:dyDescent="0.25">
      <c r="A438" s="1"/>
      <c r="B438" s="63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</row>
    <row r="439" spans="1:21" ht="15" x14ac:dyDescent="0.25">
      <c r="A439" s="1"/>
      <c r="B439" s="63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</row>
    <row r="440" spans="1:21" ht="15" x14ac:dyDescent="0.25">
      <c r="A440" s="1"/>
      <c r="B440" s="63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</row>
    <row r="441" spans="1:21" ht="15" x14ac:dyDescent="0.25">
      <c r="A441" s="1"/>
      <c r="B441" s="63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</row>
    <row r="442" spans="1:21" ht="15" x14ac:dyDescent="0.25">
      <c r="A442" s="1"/>
      <c r="B442" s="63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</row>
    <row r="443" spans="1:21" ht="15" x14ac:dyDescent="0.25">
      <c r="A443" s="1"/>
      <c r="B443" s="63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</row>
    <row r="444" spans="1:21" ht="15" x14ac:dyDescent="0.25">
      <c r="A444" s="1"/>
      <c r="B444" s="63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</row>
    <row r="445" spans="1:21" ht="15" x14ac:dyDescent="0.25">
      <c r="A445" s="1"/>
      <c r="B445" s="63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</row>
    <row r="446" spans="1:21" ht="15" x14ac:dyDescent="0.25">
      <c r="A446" s="1"/>
      <c r="B446" s="63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</row>
    <row r="447" spans="1:21" ht="15" x14ac:dyDescent="0.25">
      <c r="A447" s="1"/>
      <c r="B447" s="63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</row>
    <row r="448" spans="1:21" ht="15" x14ac:dyDescent="0.25">
      <c r="A448" s="1"/>
      <c r="B448" s="63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</row>
    <row r="449" spans="1:21" ht="15" x14ac:dyDescent="0.25">
      <c r="A449" s="1"/>
      <c r="B449" s="63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</row>
    <row r="450" spans="1:21" ht="15" x14ac:dyDescent="0.25">
      <c r="A450" s="1"/>
      <c r="B450" s="63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</row>
    <row r="451" spans="1:21" ht="15" x14ac:dyDescent="0.25">
      <c r="A451" s="1"/>
      <c r="B451" s="63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</row>
    <row r="452" spans="1:21" ht="15" x14ac:dyDescent="0.25">
      <c r="A452" s="1"/>
      <c r="B452" s="63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</row>
    <row r="453" spans="1:21" ht="15" x14ac:dyDescent="0.25">
      <c r="A453" s="1"/>
      <c r="B453" s="63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</row>
    <row r="454" spans="1:21" ht="15" x14ac:dyDescent="0.25">
      <c r="A454" s="1"/>
      <c r="B454" s="63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</row>
    <row r="455" spans="1:21" ht="15" x14ac:dyDescent="0.25">
      <c r="A455" s="1"/>
      <c r="B455" s="63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</row>
    <row r="456" spans="1:21" ht="15" x14ac:dyDescent="0.25">
      <c r="A456" s="1"/>
      <c r="B456" s="63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</row>
    <row r="457" spans="1:21" ht="15" x14ac:dyDescent="0.25">
      <c r="A457" s="1"/>
      <c r="B457" s="63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</row>
    <row r="458" spans="1:21" ht="15" x14ac:dyDescent="0.25">
      <c r="A458" s="1"/>
      <c r="B458" s="63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</row>
    <row r="459" spans="1:21" ht="15" x14ac:dyDescent="0.25">
      <c r="A459" s="1"/>
      <c r="B459" s="63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</row>
    <row r="460" spans="1:21" ht="15" x14ac:dyDescent="0.25">
      <c r="A460" s="1"/>
      <c r="B460" s="63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</row>
    <row r="461" spans="1:21" ht="15" x14ac:dyDescent="0.25">
      <c r="A461" s="1"/>
      <c r="B461" s="63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</row>
    <row r="462" spans="1:21" ht="15" x14ac:dyDescent="0.25">
      <c r="A462" s="1"/>
      <c r="B462" s="63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</row>
    <row r="463" spans="1:21" ht="15" x14ac:dyDescent="0.25">
      <c r="A463" s="1"/>
      <c r="B463" s="63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</row>
    <row r="464" spans="1:21" ht="15" x14ac:dyDescent="0.25">
      <c r="A464" s="1"/>
      <c r="B464" s="63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</row>
    <row r="465" spans="1:21" ht="15" x14ac:dyDescent="0.25">
      <c r="A465" s="1"/>
      <c r="B465" s="63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</row>
    <row r="466" spans="1:21" ht="15" x14ac:dyDescent="0.25">
      <c r="A466" s="1"/>
      <c r="B466" s="63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</row>
    <row r="467" spans="1:21" ht="15" x14ac:dyDescent="0.25">
      <c r="A467" s="1"/>
      <c r="B467" s="63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</row>
    <row r="468" spans="1:21" ht="15" x14ac:dyDescent="0.25">
      <c r="A468" s="1"/>
      <c r="B468" s="63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</row>
    <row r="469" spans="1:21" ht="15" x14ac:dyDescent="0.25">
      <c r="A469" s="1"/>
      <c r="B469" s="63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</row>
    <row r="470" spans="1:21" ht="15" x14ac:dyDescent="0.25">
      <c r="A470" s="1"/>
      <c r="B470" s="63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</row>
    <row r="471" spans="1:21" ht="15" x14ac:dyDescent="0.25">
      <c r="A471" s="1"/>
      <c r="B471" s="63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</row>
  </sheetData>
  <autoFilter ref="B3:P32" xr:uid="{00000000-0009-0000-0000-00000A000000}">
    <sortState xmlns:xlrd2="http://schemas.microsoft.com/office/spreadsheetml/2017/richdata2" ref="B3:P32">
      <sortCondition descending="1" ref="C3:C32"/>
    </sortState>
  </autoFilter>
  <sortState xmlns:xlrd2="http://schemas.microsoft.com/office/spreadsheetml/2017/richdata2" ref="B4:U45">
    <sortCondition descending="1" ref="C4:C45"/>
  </sortState>
  <mergeCells count="6">
    <mergeCell ref="S1:U1"/>
    <mergeCell ref="D1:F1"/>
    <mergeCell ref="G1:I1"/>
    <mergeCell ref="J1:L1"/>
    <mergeCell ref="M1:O1"/>
    <mergeCell ref="P1:R1"/>
  </mergeCells>
  <conditionalFormatting sqref="B32">
    <cfRule type="notContainsBlanks" dxfId="0" priority="1">
      <formula>LEN(TRIM(B32))&gt;0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O43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0" sqref="B10"/>
    </sheetView>
  </sheetViews>
  <sheetFormatPr defaultColWidth="14.42578125" defaultRowHeight="15.75" customHeight="1" x14ac:dyDescent="0.2"/>
  <cols>
    <col min="2" max="2" width="31.42578125" customWidth="1"/>
  </cols>
  <sheetData>
    <row r="1" spans="1:15" ht="15.75" customHeight="1" x14ac:dyDescent="0.3">
      <c r="A1" s="126"/>
      <c r="B1" s="142" t="s">
        <v>0</v>
      </c>
      <c r="C1" s="3" t="s">
        <v>1</v>
      </c>
      <c r="D1" s="275" t="s">
        <v>152</v>
      </c>
      <c r="E1" s="274"/>
      <c r="F1" s="275" t="s">
        <v>153</v>
      </c>
      <c r="G1" s="274"/>
      <c r="H1" s="275" t="s">
        <v>111</v>
      </c>
      <c r="I1" s="274"/>
      <c r="J1" s="281" t="s">
        <v>154</v>
      </c>
      <c r="K1" s="274"/>
      <c r="L1" s="281"/>
      <c r="M1" s="274"/>
      <c r="N1" s="281"/>
      <c r="O1" s="274"/>
    </row>
    <row r="2" spans="1:15" ht="15.75" customHeight="1" x14ac:dyDescent="0.25">
      <c r="A2" s="143" t="s">
        <v>7</v>
      </c>
      <c r="B2" s="63"/>
      <c r="C2" s="6"/>
      <c r="D2" s="8">
        <v>11</v>
      </c>
      <c r="E2" s="9"/>
      <c r="F2" s="144">
        <v>12</v>
      </c>
      <c r="G2" s="9"/>
      <c r="H2" s="144">
        <v>7</v>
      </c>
      <c r="I2" s="9"/>
      <c r="J2" s="7">
        <v>10</v>
      </c>
      <c r="K2" s="9"/>
      <c r="L2" s="7"/>
      <c r="M2" s="9"/>
      <c r="N2" s="7"/>
      <c r="O2" s="6"/>
    </row>
    <row r="3" spans="1:15" ht="15.75" customHeight="1" x14ac:dyDescent="0.25">
      <c r="A3" s="39"/>
      <c r="B3" s="63"/>
      <c r="C3" s="6"/>
      <c r="D3" s="8"/>
      <c r="E3" s="9"/>
      <c r="F3" s="7"/>
      <c r="G3" s="9"/>
      <c r="H3" s="144"/>
      <c r="I3" s="9"/>
      <c r="J3" s="144"/>
      <c r="K3" s="9"/>
      <c r="L3" s="144"/>
      <c r="M3" s="9"/>
      <c r="N3" s="7"/>
      <c r="O3" s="6"/>
    </row>
    <row r="4" spans="1:15" ht="15.75" customHeight="1" x14ac:dyDescent="0.25">
      <c r="A4" s="11">
        <v>1</v>
      </c>
      <c r="B4" s="65" t="s">
        <v>159</v>
      </c>
      <c r="C4" s="60">
        <f t="shared" ref="C4:C28" si="0">SUM(D4:O4)</f>
        <v>95</v>
      </c>
      <c r="D4" s="15"/>
      <c r="E4" s="153"/>
      <c r="F4" s="20"/>
      <c r="G4" s="150"/>
      <c r="H4" s="31">
        <v>35</v>
      </c>
      <c r="I4" s="153"/>
      <c r="J4" s="20">
        <v>60</v>
      </c>
      <c r="K4" s="17"/>
      <c r="L4" s="15"/>
      <c r="M4" s="17"/>
      <c r="N4" s="20"/>
      <c r="O4" s="14"/>
    </row>
    <row r="5" spans="1:15" ht="15.75" customHeight="1" x14ac:dyDescent="0.25">
      <c r="A5" s="22">
        <v>2</v>
      </c>
      <c r="B5" s="33" t="s">
        <v>155</v>
      </c>
      <c r="C5" s="60">
        <f t="shared" si="0"/>
        <v>93</v>
      </c>
      <c r="D5" s="31">
        <v>33</v>
      </c>
      <c r="E5" s="140"/>
      <c r="F5" s="147">
        <v>60</v>
      </c>
      <c r="G5" s="148"/>
      <c r="H5" s="115"/>
      <c r="I5" s="140"/>
      <c r="J5" s="147"/>
      <c r="K5" s="14"/>
      <c r="L5" s="62"/>
      <c r="M5" s="14"/>
      <c r="N5" s="147"/>
      <c r="O5" s="74"/>
    </row>
    <row r="6" spans="1:15" ht="15.75" customHeight="1" x14ac:dyDescent="0.25">
      <c r="A6" s="22">
        <v>3</v>
      </c>
      <c r="B6" s="23" t="s">
        <v>127</v>
      </c>
      <c r="C6" s="60">
        <f t="shared" si="0"/>
        <v>72</v>
      </c>
      <c r="D6" s="15"/>
      <c r="E6" s="14"/>
      <c r="F6" s="147">
        <v>72</v>
      </c>
      <c r="G6" s="148"/>
      <c r="H6" s="62"/>
      <c r="I6" s="14"/>
      <c r="J6" s="147"/>
      <c r="K6" s="14"/>
      <c r="L6" s="62"/>
      <c r="M6" s="14"/>
      <c r="N6" s="147"/>
      <c r="O6" s="14"/>
    </row>
    <row r="7" spans="1:15" ht="15.75" customHeight="1" x14ac:dyDescent="0.25">
      <c r="A7" s="22">
        <v>4</v>
      </c>
      <c r="B7" s="23" t="s">
        <v>139</v>
      </c>
      <c r="C7" s="60">
        <f t="shared" si="0"/>
        <v>66</v>
      </c>
      <c r="D7" s="15">
        <v>66</v>
      </c>
      <c r="E7" s="14"/>
      <c r="F7" s="145"/>
      <c r="G7" s="14"/>
      <c r="H7" s="62"/>
      <c r="I7" s="14"/>
      <c r="J7" s="147"/>
      <c r="K7" s="14"/>
      <c r="L7" s="115"/>
      <c r="M7" s="14"/>
      <c r="N7" s="147"/>
      <c r="O7" s="14"/>
    </row>
    <row r="8" spans="1:15" ht="15.75" customHeight="1" x14ac:dyDescent="0.25">
      <c r="A8" s="22">
        <v>5</v>
      </c>
      <c r="B8" s="23" t="s">
        <v>134</v>
      </c>
      <c r="C8" s="60">
        <f t="shared" si="0"/>
        <v>58</v>
      </c>
      <c r="D8" s="15">
        <v>22</v>
      </c>
      <c r="E8" s="14"/>
      <c r="F8" s="147">
        <v>36</v>
      </c>
      <c r="G8" s="140"/>
      <c r="H8" s="115"/>
      <c r="I8" s="14"/>
      <c r="J8" s="145"/>
      <c r="K8" s="14"/>
      <c r="L8" s="115"/>
      <c r="M8" s="14"/>
      <c r="N8" s="147"/>
      <c r="O8" s="14"/>
    </row>
    <row r="9" spans="1:15" ht="15.75" customHeight="1" x14ac:dyDescent="0.25">
      <c r="A9" s="22">
        <v>6</v>
      </c>
      <c r="B9" s="33" t="s">
        <v>150</v>
      </c>
      <c r="C9" s="60">
        <f t="shared" si="0"/>
        <v>57</v>
      </c>
      <c r="D9" s="15"/>
      <c r="E9" s="140"/>
      <c r="F9" s="147"/>
      <c r="G9" s="148"/>
      <c r="H9" s="115">
        <v>7</v>
      </c>
      <c r="I9" s="140"/>
      <c r="J9" s="147">
        <v>50</v>
      </c>
      <c r="K9" s="14"/>
      <c r="L9" s="62"/>
      <c r="M9" s="14"/>
      <c r="N9" s="147"/>
      <c r="O9" s="14"/>
    </row>
    <row r="10" spans="1:15" ht="15.75" customHeight="1" x14ac:dyDescent="0.25">
      <c r="A10" s="22">
        <v>7</v>
      </c>
      <c r="B10" s="23" t="s">
        <v>156</v>
      </c>
      <c r="C10" s="60">
        <f t="shared" si="0"/>
        <v>55</v>
      </c>
      <c r="D10" s="31">
        <v>55</v>
      </c>
      <c r="E10" s="14"/>
      <c r="F10" s="145"/>
      <c r="G10" s="74"/>
      <c r="H10" s="115"/>
      <c r="I10" s="14"/>
      <c r="J10" s="145"/>
      <c r="K10" s="14"/>
      <c r="L10" s="62"/>
      <c r="M10" s="14"/>
      <c r="N10" s="147"/>
      <c r="O10" s="14"/>
    </row>
    <row r="11" spans="1:15" ht="15.75" customHeight="1" x14ac:dyDescent="0.25">
      <c r="A11" s="22">
        <v>8</v>
      </c>
      <c r="B11" s="23" t="s">
        <v>131</v>
      </c>
      <c r="C11" s="60">
        <f t="shared" si="0"/>
        <v>53</v>
      </c>
      <c r="D11" s="15">
        <v>11</v>
      </c>
      <c r="E11" s="14"/>
      <c r="F11" s="147"/>
      <c r="G11" s="148"/>
      <c r="H11" s="62">
        <v>42</v>
      </c>
      <c r="I11" s="14"/>
      <c r="J11" s="147">
        <v>0</v>
      </c>
      <c r="K11" s="14"/>
      <c r="L11" s="115"/>
      <c r="M11" s="14"/>
      <c r="N11" s="147"/>
      <c r="O11" s="14"/>
    </row>
    <row r="12" spans="1:15" ht="15.75" customHeight="1" x14ac:dyDescent="0.25">
      <c r="A12" s="22">
        <v>9</v>
      </c>
      <c r="B12" s="33" t="s">
        <v>161</v>
      </c>
      <c r="C12" s="60">
        <f t="shared" si="0"/>
        <v>51</v>
      </c>
      <c r="D12" s="31"/>
      <c r="E12" s="140"/>
      <c r="F12" s="147"/>
      <c r="G12" s="140"/>
      <c r="H12" s="115">
        <v>21</v>
      </c>
      <c r="I12" s="140"/>
      <c r="J12" s="147">
        <v>30</v>
      </c>
      <c r="K12" s="14"/>
      <c r="L12" s="62"/>
      <c r="M12" s="14"/>
      <c r="N12" s="147"/>
      <c r="O12" s="14"/>
    </row>
    <row r="13" spans="1:15" ht="15.75" customHeight="1" x14ac:dyDescent="0.25">
      <c r="A13" s="22">
        <v>10</v>
      </c>
      <c r="B13" s="23" t="s">
        <v>157</v>
      </c>
      <c r="C13" s="60">
        <f t="shared" si="0"/>
        <v>48</v>
      </c>
      <c r="D13" s="115"/>
      <c r="E13" s="210"/>
      <c r="F13" s="147">
        <v>48</v>
      </c>
      <c r="G13" s="85"/>
      <c r="H13" s="115"/>
      <c r="I13" s="210"/>
      <c r="J13" s="147"/>
      <c r="K13" s="26"/>
      <c r="L13" s="62"/>
      <c r="M13" s="26"/>
      <c r="N13" s="147"/>
      <c r="O13" s="26"/>
    </row>
    <row r="14" spans="1:15" ht="15.75" customHeight="1" x14ac:dyDescent="0.25">
      <c r="A14" s="1"/>
      <c r="B14" s="65" t="s">
        <v>158</v>
      </c>
      <c r="C14" s="60">
        <f t="shared" si="0"/>
        <v>44</v>
      </c>
      <c r="D14" s="15">
        <v>44</v>
      </c>
      <c r="E14" s="153"/>
      <c r="F14" s="20"/>
      <c r="G14" s="153"/>
      <c r="H14" s="31"/>
      <c r="I14" s="153"/>
      <c r="J14" s="20"/>
      <c r="K14" s="17"/>
      <c r="L14" s="31"/>
      <c r="M14" s="17"/>
      <c r="N14" s="20"/>
      <c r="O14" s="17"/>
    </row>
    <row r="15" spans="1:15" ht="15.75" customHeight="1" x14ac:dyDescent="0.25">
      <c r="A15" s="1"/>
      <c r="B15" s="239" t="s">
        <v>260</v>
      </c>
      <c r="C15" s="60">
        <f t="shared" si="0"/>
        <v>40</v>
      </c>
      <c r="D15" s="15"/>
      <c r="E15" s="17"/>
      <c r="F15" s="20"/>
      <c r="G15" s="150"/>
      <c r="H15" s="15"/>
      <c r="I15" s="17"/>
      <c r="J15" s="18">
        <v>40</v>
      </c>
      <c r="K15" s="17"/>
      <c r="L15" s="31"/>
      <c r="M15" s="17"/>
      <c r="N15" s="20"/>
      <c r="O15" s="17"/>
    </row>
    <row r="16" spans="1:15" ht="15.75" customHeight="1" x14ac:dyDescent="0.25">
      <c r="A16" s="1"/>
      <c r="B16" s="65" t="s">
        <v>137</v>
      </c>
      <c r="C16" s="60">
        <f t="shared" si="0"/>
        <v>28</v>
      </c>
      <c r="D16" s="31"/>
      <c r="E16" s="153"/>
      <c r="F16" s="20"/>
      <c r="G16" s="150"/>
      <c r="H16" s="31">
        <v>28</v>
      </c>
      <c r="I16" s="153"/>
      <c r="J16" s="20"/>
      <c r="K16" s="17"/>
      <c r="L16" s="31"/>
      <c r="M16" s="17"/>
      <c r="N16" s="20"/>
      <c r="O16" s="17"/>
    </row>
    <row r="17" spans="1:15" ht="15.75" customHeight="1" x14ac:dyDescent="0.25">
      <c r="A17" s="1"/>
      <c r="B17" s="12" t="s">
        <v>160</v>
      </c>
      <c r="C17" s="60">
        <f t="shared" si="0"/>
        <v>24</v>
      </c>
      <c r="D17" s="15">
        <v>0</v>
      </c>
      <c r="E17" s="17"/>
      <c r="F17" s="18">
        <v>24</v>
      </c>
      <c r="G17" s="150"/>
      <c r="H17" s="31"/>
      <c r="I17" s="17"/>
      <c r="J17" s="20"/>
      <c r="K17" s="17"/>
      <c r="L17" s="31"/>
      <c r="M17" s="17"/>
      <c r="N17" s="20"/>
      <c r="O17" s="17"/>
    </row>
    <row r="18" spans="1:15" ht="15.75" customHeight="1" x14ac:dyDescent="0.25">
      <c r="A18" s="1"/>
      <c r="B18" s="239" t="s">
        <v>253</v>
      </c>
      <c r="C18" s="60">
        <f t="shared" si="0"/>
        <v>20</v>
      </c>
      <c r="D18" s="31"/>
      <c r="E18" s="17"/>
      <c r="F18" s="20"/>
      <c r="G18" s="82"/>
      <c r="H18" s="15"/>
      <c r="I18" s="17"/>
      <c r="J18" s="20">
        <v>20</v>
      </c>
      <c r="K18" s="17"/>
      <c r="L18" s="31"/>
      <c r="M18" s="17"/>
      <c r="N18" s="20"/>
      <c r="O18" s="17"/>
    </row>
    <row r="19" spans="1:15" ht="15.75" customHeight="1" x14ac:dyDescent="0.25">
      <c r="A19" s="1"/>
      <c r="B19" s="12" t="s">
        <v>147</v>
      </c>
      <c r="C19" s="60">
        <f t="shared" si="0"/>
        <v>14</v>
      </c>
      <c r="D19" s="15"/>
      <c r="E19" s="17"/>
      <c r="F19" s="20"/>
      <c r="G19" s="150"/>
      <c r="H19" s="31">
        <v>14</v>
      </c>
      <c r="I19" s="17"/>
      <c r="J19" s="20">
        <v>0</v>
      </c>
      <c r="K19" s="17"/>
      <c r="L19" s="15"/>
      <c r="M19" s="17"/>
      <c r="N19" s="20"/>
      <c r="O19" s="17"/>
    </row>
    <row r="20" spans="1:15" ht="15.75" customHeight="1" x14ac:dyDescent="0.25">
      <c r="A20" s="1"/>
      <c r="B20" s="12" t="s">
        <v>162</v>
      </c>
      <c r="C20" s="60">
        <f t="shared" si="0"/>
        <v>12</v>
      </c>
      <c r="D20" s="15"/>
      <c r="E20" s="17"/>
      <c r="F20" s="20">
        <v>12</v>
      </c>
      <c r="G20" s="153"/>
      <c r="H20" s="31"/>
      <c r="I20" s="17"/>
      <c r="J20" s="18"/>
      <c r="K20" s="17"/>
      <c r="L20" s="31"/>
      <c r="M20" s="17"/>
      <c r="N20" s="20"/>
      <c r="O20" s="17"/>
    </row>
    <row r="21" spans="1:15" ht="15.75" customHeight="1" x14ac:dyDescent="0.25">
      <c r="A21" s="1"/>
      <c r="B21" s="12" t="s">
        <v>261</v>
      </c>
      <c r="C21" s="60">
        <f t="shared" si="0"/>
        <v>10</v>
      </c>
      <c r="D21" s="15"/>
      <c r="E21" s="17"/>
      <c r="F21" s="20"/>
      <c r="G21" s="82"/>
      <c r="H21" s="15"/>
      <c r="I21" s="17"/>
      <c r="J21" s="20">
        <v>10</v>
      </c>
      <c r="K21" s="17"/>
      <c r="L21" s="31"/>
      <c r="M21" s="17"/>
      <c r="N21" s="20"/>
      <c r="O21" s="17"/>
    </row>
    <row r="22" spans="1:15" ht="15.75" customHeight="1" x14ac:dyDescent="0.25">
      <c r="A22" s="1"/>
      <c r="B22" s="12" t="s">
        <v>126</v>
      </c>
      <c r="C22" s="60">
        <f t="shared" si="0"/>
        <v>0</v>
      </c>
      <c r="D22" s="15"/>
      <c r="E22" s="17"/>
      <c r="F22" s="20"/>
      <c r="G22" s="17"/>
      <c r="H22" s="15"/>
      <c r="I22" s="17"/>
      <c r="J22" s="20"/>
      <c r="K22" s="17"/>
      <c r="L22" s="31"/>
      <c r="M22" s="17"/>
      <c r="N22" s="20"/>
      <c r="O22" s="17"/>
    </row>
    <row r="23" spans="1:15" ht="15.75" customHeight="1" x14ac:dyDescent="0.25">
      <c r="A23" s="1"/>
      <c r="B23" s="12" t="s">
        <v>163</v>
      </c>
      <c r="C23" s="60">
        <f t="shared" si="0"/>
        <v>0</v>
      </c>
      <c r="D23" s="31">
        <v>0</v>
      </c>
      <c r="E23" s="17"/>
      <c r="F23" s="20"/>
      <c r="G23" s="82"/>
      <c r="H23" s="15"/>
      <c r="I23" s="17"/>
      <c r="J23" s="20"/>
      <c r="K23" s="17"/>
      <c r="L23" s="15"/>
      <c r="M23" s="17"/>
      <c r="N23" s="20"/>
      <c r="O23" s="17"/>
    </row>
    <row r="24" spans="1:15" s="237" customFormat="1" ht="15.75" customHeight="1" x14ac:dyDescent="0.25">
      <c r="A24" s="1"/>
      <c r="B24" s="65" t="s">
        <v>125</v>
      </c>
      <c r="C24" s="60">
        <f t="shared" si="0"/>
        <v>0</v>
      </c>
      <c r="D24" s="31">
        <v>0</v>
      </c>
      <c r="E24" s="153"/>
      <c r="F24" s="20"/>
      <c r="G24" s="148"/>
      <c r="H24" s="31"/>
      <c r="I24" s="153"/>
      <c r="J24" s="20"/>
      <c r="K24" s="153"/>
      <c r="L24" s="31"/>
      <c r="M24" s="153"/>
      <c r="N24" s="20"/>
      <c r="O24" s="153"/>
    </row>
    <row r="25" spans="1:15" s="237" customFormat="1" ht="15.75" customHeight="1" x14ac:dyDescent="0.25">
      <c r="A25" s="1"/>
      <c r="B25" s="65" t="s">
        <v>164</v>
      </c>
      <c r="C25" s="60">
        <f t="shared" si="0"/>
        <v>0</v>
      </c>
      <c r="D25" s="31">
        <v>0</v>
      </c>
      <c r="E25" s="153"/>
      <c r="F25" s="20"/>
      <c r="G25" s="153"/>
      <c r="H25" s="31"/>
      <c r="I25" s="153"/>
      <c r="J25" s="20"/>
      <c r="K25" s="153"/>
      <c r="L25" s="31"/>
      <c r="M25" s="153"/>
      <c r="N25" s="20"/>
      <c r="O25" s="153"/>
    </row>
    <row r="26" spans="1:15" s="237" customFormat="1" ht="15.75" customHeight="1" x14ac:dyDescent="0.25">
      <c r="A26" s="1"/>
      <c r="B26" s="118" t="s">
        <v>165</v>
      </c>
      <c r="C26" s="60">
        <f t="shared" si="0"/>
        <v>0</v>
      </c>
      <c r="D26" s="31"/>
      <c r="E26" s="153"/>
      <c r="F26" s="20"/>
      <c r="G26" s="150"/>
      <c r="H26" s="31">
        <v>0</v>
      </c>
      <c r="I26" s="153"/>
      <c r="J26" s="20"/>
      <c r="K26" s="153"/>
      <c r="L26" s="31"/>
      <c r="M26" s="153"/>
      <c r="N26" s="20"/>
      <c r="O26" s="153"/>
    </row>
    <row r="27" spans="1:15" s="237" customFormat="1" ht="15.75" customHeight="1" x14ac:dyDescent="0.25">
      <c r="A27" s="1"/>
      <c r="B27" s="118" t="s">
        <v>257</v>
      </c>
      <c r="C27" s="60">
        <f t="shared" si="0"/>
        <v>0</v>
      </c>
      <c r="D27" s="31"/>
      <c r="E27" s="153"/>
      <c r="F27" s="20"/>
      <c r="G27" s="240"/>
      <c r="H27" s="31"/>
      <c r="I27" s="153"/>
      <c r="J27" s="20">
        <v>0</v>
      </c>
      <c r="K27" s="153"/>
      <c r="L27" s="31"/>
      <c r="M27" s="153"/>
      <c r="N27" s="20"/>
      <c r="O27" s="153"/>
    </row>
    <row r="28" spans="1:15" ht="15.75" customHeight="1" x14ac:dyDescent="0.25">
      <c r="A28" s="1"/>
      <c r="B28" s="12" t="s">
        <v>258</v>
      </c>
      <c r="C28" s="60">
        <f t="shared" si="0"/>
        <v>0</v>
      </c>
      <c r="D28" s="31"/>
      <c r="E28" s="17"/>
      <c r="F28" s="20"/>
      <c r="G28" s="82"/>
      <c r="H28" s="31"/>
      <c r="I28" s="17"/>
      <c r="J28" s="18">
        <v>0</v>
      </c>
      <c r="K28" s="17"/>
      <c r="L28" s="31"/>
      <c r="M28" s="17"/>
      <c r="N28" s="20"/>
      <c r="O28" s="17"/>
    </row>
    <row r="29" spans="1:15" ht="15.75" customHeight="1" x14ac:dyDescent="0.25">
      <c r="A29" s="1"/>
      <c r="B29" s="12"/>
      <c r="C29" s="60"/>
      <c r="D29" s="31"/>
      <c r="E29" s="17"/>
      <c r="F29" s="20"/>
      <c r="G29" s="82"/>
      <c r="H29" s="15"/>
      <c r="I29" s="17"/>
      <c r="J29" s="18"/>
      <c r="K29" s="17"/>
      <c r="L29" s="31"/>
      <c r="M29" s="17"/>
      <c r="N29" s="20"/>
      <c r="O29" s="17"/>
    </row>
    <row r="30" spans="1:15" ht="15.75" customHeight="1" x14ac:dyDescent="0.25">
      <c r="A30" s="1"/>
      <c r="B30" s="12"/>
      <c r="C30" s="60"/>
      <c r="D30" s="31"/>
      <c r="E30" s="17"/>
      <c r="F30" s="20"/>
      <c r="G30" s="82"/>
      <c r="H30" s="31"/>
      <c r="I30" s="17"/>
      <c r="J30" s="20"/>
      <c r="K30" s="17"/>
      <c r="L30" s="15"/>
      <c r="M30" s="17"/>
      <c r="N30" s="20"/>
      <c r="O30" s="17"/>
    </row>
    <row r="31" spans="1:15" ht="15.75" customHeight="1" x14ac:dyDescent="0.25">
      <c r="A31" s="1"/>
      <c r="B31" s="12"/>
      <c r="C31" s="60"/>
      <c r="D31" s="31"/>
      <c r="E31" s="17"/>
      <c r="F31" s="20"/>
      <c r="G31" s="82"/>
      <c r="H31" s="15"/>
      <c r="I31" s="17"/>
      <c r="J31" s="18"/>
      <c r="K31" s="17"/>
      <c r="L31" s="31"/>
      <c r="M31" s="17"/>
      <c r="N31" s="20"/>
      <c r="O31" s="17"/>
    </row>
    <row r="32" spans="1:15" ht="15" x14ac:dyDescent="0.25">
      <c r="A32" s="1"/>
      <c r="B32" s="12"/>
      <c r="C32" s="60"/>
      <c r="D32" s="31"/>
      <c r="E32" s="17"/>
      <c r="F32" s="20"/>
      <c r="G32" s="82"/>
      <c r="H32" s="15"/>
      <c r="I32" s="17"/>
      <c r="J32" s="18"/>
      <c r="K32" s="17"/>
      <c r="L32" s="31"/>
      <c r="M32" s="17"/>
      <c r="N32" s="20"/>
      <c r="O32" s="17"/>
    </row>
    <row r="33" spans="1:15" ht="15" x14ac:dyDescent="0.25">
      <c r="A33" s="1"/>
      <c r="B33" s="65"/>
      <c r="C33" s="60"/>
      <c r="D33" s="31"/>
      <c r="E33" s="17"/>
      <c r="F33" s="20"/>
      <c r="G33" s="82"/>
      <c r="H33" s="31"/>
      <c r="I33" s="17"/>
      <c r="J33" s="20"/>
      <c r="K33" s="17"/>
      <c r="L33" s="31"/>
      <c r="M33" s="17"/>
      <c r="N33" s="20"/>
      <c r="O33" s="17"/>
    </row>
    <row r="34" spans="1:15" ht="15" x14ac:dyDescent="0.25">
      <c r="A34" s="1"/>
      <c r="B34" s="65"/>
      <c r="C34" s="60"/>
      <c r="D34" s="31"/>
      <c r="E34" s="17"/>
      <c r="F34" s="20"/>
      <c r="G34" s="82"/>
      <c r="H34" s="31"/>
      <c r="I34" s="17"/>
      <c r="J34" s="20"/>
      <c r="K34" s="17"/>
      <c r="L34" s="31"/>
      <c r="M34" s="17"/>
      <c r="N34" s="20"/>
      <c r="O34" s="17"/>
    </row>
    <row r="35" spans="1:15" ht="15" x14ac:dyDescent="0.25">
      <c r="A35" s="1"/>
      <c r="B35" s="65"/>
      <c r="C35" s="60"/>
      <c r="D35" s="31"/>
      <c r="E35" s="17"/>
      <c r="F35" s="20"/>
      <c r="G35" s="82"/>
      <c r="H35" s="31"/>
      <c r="I35" s="17"/>
      <c r="J35" s="20"/>
      <c r="K35" s="17"/>
      <c r="L35" s="31"/>
      <c r="M35" s="17"/>
      <c r="N35" s="20"/>
      <c r="O35" s="17"/>
    </row>
    <row r="36" spans="1:15" ht="15" x14ac:dyDescent="0.25">
      <c r="A36" s="1"/>
      <c r="B36" s="65"/>
      <c r="C36" s="60"/>
      <c r="D36" s="31"/>
      <c r="E36" s="17"/>
      <c r="F36" s="20"/>
      <c r="G36" s="82"/>
      <c r="H36" s="31"/>
      <c r="I36" s="17"/>
      <c r="J36" s="20"/>
      <c r="K36" s="17"/>
      <c r="L36" s="31"/>
      <c r="M36" s="17"/>
      <c r="N36" s="20"/>
      <c r="O36" s="17"/>
    </row>
    <row r="37" spans="1:15" ht="15" x14ac:dyDescent="0.25">
      <c r="A37" s="1"/>
      <c r="B37" s="65"/>
      <c r="C37" s="60"/>
      <c r="D37" s="31"/>
      <c r="E37" s="17"/>
      <c r="F37" s="20"/>
      <c r="G37" s="82"/>
      <c r="H37" s="31"/>
      <c r="I37" s="17"/>
      <c r="J37" s="20"/>
      <c r="K37" s="17"/>
      <c r="L37" s="31"/>
      <c r="M37" s="17"/>
      <c r="N37" s="20"/>
      <c r="O37" s="17"/>
    </row>
    <row r="38" spans="1:15" ht="15" x14ac:dyDescent="0.25">
      <c r="A38" s="1"/>
      <c r="B38" s="65"/>
      <c r="C38" s="60"/>
      <c r="D38" s="31"/>
      <c r="E38" s="17"/>
      <c r="F38" s="20"/>
      <c r="G38" s="82"/>
      <c r="H38" s="31"/>
      <c r="I38" s="17"/>
      <c r="J38" s="20"/>
      <c r="K38" s="17"/>
      <c r="L38" s="31"/>
      <c r="M38" s="17"/>
      <c r="N38" s="20"/>
      <c r="O38" s="17"/>
    </row>
    <row r="39" spans="1:15" ht="15" x14ac:dyDescent="0.25">
      <c r="A39" s="1"/>
      <c r="B39" s="65"/>
      <c r="C39" s="60"/>
      <c r="D39" s="31"/>
      <c r="E39" s="17"/>
      <c r="F39" s="20"/>
      <c r="G39" s="82"/>
      <c r="H39" s="31"/>
      <c r="I39" s="17"/>
      <c r="J39" s="20"/>
      <c r="K39" s="17"/>
      <c r="L39" s="31"/>
      <c r="M39" s="17"/>
      <c r="N39" s="20"/>
      <c r="O39" s="17"/>
    </row>
    <row r="40" spans="1:15" ht="15" x14ac:dyDescent="0.25">
      <c r="A40" s="1"/>
      <c r="B40" s="65"/>
      <c r="C40" s="60"/>
      <c r="D40" s="31"/>
      <c r="E40" s="17"/>
      <c r="F40" s="20"/>
      <c r="G40" s="82"/>
      <c r="H40" s="31"/>
      <c r="I40" s="17"/>
      <c r="J40" s="20"/>
      <c r="K40" s="17"/>
      <c r="L40" s="31"/>
      <c r="M40" s="17"/>
      <c r="N40" s="20"/>
      <c r="O40" s="17"/>
    </row>
    <row r="41" spans="1:15" ht="15" x14ac:dyDescent="0.25">
      <c r="A41" s="1"/>
      <c r="B41" s="65"/>
      <c r="C41" s="60"/>
      <c r="D41" s="31"/>
      <c r="E41" s="17"/>
      <c r="F41" s="20"/>
      <c r="G41" s="82"/>
      <c r="H41" s="31"/>
      <c r="I41" s="17"/>
      <c r="J41" s="20"/>
      <c r="K41" s="17"/>
      <c r="L41" s="31"/>
      <c r="M41" s="17"/>
      <c r="N41" s="20"/>
      <c r="O41" s="17"/>
    </row>
    <row r="42" spans="1:15" ht="15" x14ac:dyDescent="0.25">
      <c r="A42" s="1"/>
      <c r="B42" s="65"/>
      <c r="C42" s="60"/>
      <c r="D42" s="31"/>
      <c r="E42" s="17"/>
      <c r="F42" s="20"/>
      <c r="G42" s="82"/>
      <c r="H42" s="31"/>
      <c r="I42" s="17"/>
      <c r="J42" s="20"/>
      <c r="K42" s="17"/>
      <c r="L42" s="31"/>
      <c r="M42" s="17"/>
      <c r="N42" s="20"/>
      <c r="O42" s="17"/>
    </row>
    <row r="43" spans="1:15" ht="15.75" customHeight="1" x14ac:dyDescent="0.2">
      <c r="J43" t="s">
        <v>288</v>
      </c>
    </row>
  </sheetData>
  <autoFilter ref="B3:O37" xr:uid="{00000000-0009-0000-0000-00000B000000}">
    <sortState xmlns:xlrd2="http://schemas.microsoft.com/office/spreadsheetml/2017/richdata2" ref="B3:O37">
      <sortCondition descending="1" ref="C3:C37"/>
    </sortState>
  </autoFilter>
  <sortState xmlns:xlrd2="http://schemas.microsoft.com/office/spreadsheetml/2017/richdata2" ref="B4:J29">
    <sortCondition descending="1" ref="C4:C29"/>
  </sortState>
  <mergeCells count="6">
    <mergeCell ref="N1:O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M25"/>
  <sheetViews>
    <sheetView workbookViewId="0">
      <pane xSplit="3" ySplit="3" topLeftCell="V4" activePane="bottomRight" state="frozen"/>
      <selection pane="topRight" activeCell="D1" sqref="D1"/>
      <selection pane="bottomLeft" activeCell="A4" sqref="A4"/>
      <selection pane="bottomRight" activeCell="A15" sqref="A15"/>
    </sheetView>
  </sheetViews>
  <sheetFormatPr defaultColWidth="14.42578125" defaultRowHeight="15.75" customHeight="1" x14ac:dyDescent="0.2"/>
  <cols>
    <col min="2" max="2" width="42.7109375" customWidth="1"/>
  </cols>
  <sheetData>
    <row r="1" spans="1:39" ht="15.75" customHeight="1" x14ac:dyDescent="0.3">
      <c r="A1" s="154"/>
      <c r="B1" s="155" t="s">
        <v>0</v>
      </c>
      <c r="C1" s="3" t="s">
        <v>1</v>
      </c>
      <c r="D1" s="276" t="s">
        <v>24</v>
      </c>
      <c r="E1" s="273"/>
      <c r="F1" s="273"/>
      <c r="G1" s="273"/>
      <c r="H1" s="273"/>
      <c r="I1" s="273"/>
      <c r="J1" s="276" t="s">
        <v>25</v>
      </c>
      <c r="K1" s="273"/>
      <c r="L1" s="273"/>
      <c r="M1" s="273"/>
      <c r="N1" s="273"/>
      <c r="O1" s="274"/>
      <c r="P1" s="272" t="s">
        <v>111</v>
      </c>
      <c r="Q1" s="273"/>
      <c r="R1" s="273"/>
      <c r="S1" s="273"/>
      <c r="T1" s="273"/>
      <c r="U1" s="274"/>
      <c r="V1" s="272" t="s">
        <v>5</v>
      </c>
      <c r="W1" s="273"/>
      <c r="X1" s="273"/>
      <c r="Y1" s="273"/>
      <c r="Z1" s="273"/>
      <c r="AA1" s="274"/>
      <c r="AB1" s="272"/>
      <c r="AC1" s="273"/>
      <c r="AD1" s="273"/>
      <c r="AE1" s="273"/>
      <c r="AF1" s="273"/>
      <c r="AG1" s="274"/>
      <c r="AH1" s="272" t="s">
        <v>6</v>
      </c>
      <c r="AI1" s="273"/>
      <c r="AJ1" s="273"/>
      <c r="AK1" s="273"/>
      <c r="AL1" s="273"/>
      <c r="AM1" s="274"/>
    </row>
    <row r="2" spans="1:39" ht="15.75" customHeight="1" x14ac:dyDescent="0.3">
      <c r="A2" s="156" t="s">
        <v>7</v>
      </c>
      <c r="B2" s="63"/>
      <c r="C2" s="6"/>
      <c r="D2" s="8">
        <v>8</v>
      </c>
      <c r="E2" s="9"/>
      <c r="F2" s="8">
        <v>8</v>
      </c>
      <c r="G2" s="9"/>
      <c r="H2" s="8">
        <v>8</v>
      </c>
      <c r="I2" s="6"/>
      <c r="J2" s="57">
        <v>8</v>
      </c>
      <c r="K2" s="130"/>
      <c r="L2" s="57">
        <v>8</v>
      </c>
      <c r="M2" s="9"/>
      <c r="N2" s="9"/>
      <c r="O2" s="6"/>
      <c r="P2" s="8">
        <v>9</v>
      </c>
      <c r="Q2" s="9"/>
      <c r="R2" s="8">
        <v>9</v>
      </c>
      <c r="S2" s="9"/>
      <c r="T2" s="8">
        <v>9</v>
      </c>
      <c r="U2" s="6"/>
      <c r="V2" s="9">
        <v>8</v>
      </c>
      <c r="W2" s="9"/>
      <c r="X2" s="9">
        <v>8</v>
      </c>
      <c r="Y2" s="9"/>
      <c r="Z2" s="9">
        <v>7</v>
      </c>
      <c r="AA2" s="6"/>
      <c r="AB2" s="9"/>
      <c r="AC2" s="9"/>
      <c r="AD2" s="9"/>
      <c r="AE2" s="9"/>
      <c r="AF2" s="9"/>
      <c r="AG2" s="6"/>
      <c r="AH2" s="9"/>
      <c r="AI2" s="9"/>
      <c r="AJ2" s="9"/>
      <c r="AK2" s="9"/>
      <c r="AL2" s="9"/>
      <c r="AM2" s="6"/>
    </row>
    <row r="3" spans="1:39" ht="15.75" customHeight="1" x14ac:dyDescent="0.25">
      <c r="A3" s="157"/>
      <c r="B3" s="158"/>
      <c r="C3" s="26"/>
      <c r="D3" s="8"/>
      <c r="E3" s="9"/>
      <c r="F3" s="8"/>
      <c r="G3" s="9"/>
      <c r="H3" s="8"/>
      <c r="I3" s="6"/>
      <c r="J3" s="57"/>
      <c r="K3" s="130"/>
      <c r="L3" s="57"/>
      <c r="M3" s="9"/>
      <c r="N3" s="8"/>
      <c r="O3" s="6"/>
      <c r="P3" s="8"/>
      <c r="Q3" s="9"/>
      <c r="R3" s="8"/>
      <c r="S3" s="9"/>
      <c r="T3" s="8"/>
      <c r="U3" s="6"/>
      <c r="V3" s="8"/>
      <c r="W3" s="9"/>
      <c r="X3" s="8"/>
      <c r="Y3" s="9"/>
      <c r="Z3" s="8"/>
      <c r="AA3" s="6"/>
      <c r="AB3" s="8"/>
      <c r="AC3" s="9"/>
      <c r="AD3" s="8"/>
      <c r="AE3" s="9"/>
      <c r="AF3" s="8"/>
      <c r="AG3" s="6"/>
      <c r="AH3" s="9"/>
      <c r="AI3" s="9"/>
      <c r="AJ3" s="9"/>
      <c r="AK3" s="9"/>
      <c r="AL3" s="9"/>
      <c r="AM3" s="6"/>
    </row>
    <row r="4" spans="1:39" ht="15.75" customHeight="1" x14ac:dyDescent="0.25">
      <c r="A4" s="159">
        <v>1</v>
      </c>
      <c r="B4" s="263" t="s">
        <v>166</v>
      </c>
      <c r="C4" s="161">
        <f t="shared" ref="C4:C14" si="0">SUM(D4:AM4)</f>
        <v>391</v>
      </c>
      <c r="D4" s="19">
        <v>32</v>
      </c>
      <c r="E4" s="17"/>
      <c r="F4" s="19">
        <v>16</v>
      </c>
      <c r="G4" s="17"/>
      <c r="H4" s="19">
        <v>24</v>
      </c>
      <c r="I4" s="17"/>
      <c r="J4" s="16">
        <v>40</v>
      </c>
      <c r="K4" s="82"/>
      <c r="L4" s="16">
        <v>48</v>
      </c>
      <c r="M4" s="17"/>
      <c r="N4" s="16">
        <v>24</v>
      </c>
      <c r="O4" s="17"/>
      <c r="P4" s="19">
        <v>54</v>
      </c>
      <c r="Q4" s="17"/>
      <c r="R4" s="19">
        <v>27</v>
      </c>
      <c r="S4" s="17"/>
      <c r="T4" s="19">
        <v>36</v>
      </c>
      <c r="U4" s="17"/>
      <c r="V4" s="37">
        <v>32</v>
      </c>
      <c r="W4" s="17"/>
      <c r="X4" s="37">
        <v>16</v>
      </c>
      <c r="Y4" s="17"/>
      <c r="Z4" s="37">
        <v>42</v>
      </c>
      <c r="AA4" s="17"/>
      <c r="AB4" s="19"/>
      <c r="AC4" s="17"/>
      <c r="AD4" s="19"/>
      <c r="AE4" s="17"/>
      <c r="AF4" s="19"/>
      <c r="AG4" s="17"/>
      <c r="AH4" s="37"/>
      <c r="AI4" s="17"/>
      <c r="AJ4" s="37"/>
      <c r="AK4" s="17"/>
      <c r="AL4" s="37"/>
      <c r="AM4" s="17"/>
    </row>
    <row r="5" spans="1:39" ht="15.75" customHeight="1" x14ac:dyDescent="0.25">
      <c r="A5" s="159">
        <v>2</v>
      </c>
      <c r="B5" s="254" t="s">
        <v>167</v>
      </c>
      <c r="C5" s="161">
        <f t="shared" si="0"/>
        <v>371</v>
      </c>
      <c r="D5" s="18">
        <v>16</v>
      </c>
      <c r="E5" s="14"/>
      <c r="F5" s="18">
        <v>48</v>
      </c>
      <c r="G5" s="14"/>
      <c r="H5" s="18">
        <v>32</v>
      </c>
      <c r="I5" s="26"/>
      <c r="J5" s="25">
        <v>48</v>
      </c>
      <c r="K5" s="14"/>
      <c r="L5" s="15">
        <v>16</v>
      </c>
      <c r="M5" s="14"/>
      <c r="N5" s="15">
        <v>8</v>
      </c>
      <c r="O5" s="26"/>
      <c r="P5" s="27">
        <v>18</v>
      </c>
      <c r="Q5" s="14"/>
      <c r="R5" s="18">
        <v>54</v>
      </c>
      <c r="S5" s="14"/>
      <c r="T5" s="18">
        <v>45</v>
      </c>
      <c r="U5" s="26"/>
      <c r="V5" s="25">
        <v>40</v>
      </c>
      <c r="W5" s="14"/>
      <c r="X5" s="15">
        <v>32</v>
      </c>
      <c r="Y5" s="14"/>
      <c r="Z5" s="15">
        <v>14</v>
      </c>
      <c r="AA5" s="26"/>
      <c r="AB5" s="27"/>
      <c r="AC5" s="14"/>
      <c r="AD5" s="18"/>
      <c r="AE5" s="14"/>
      <c r="AF5" s="18"/>
      <c r="AG5" s="26"/>
      <c r="AH5" s="32"/>
      <c r="AI5" s="14"/>
      <c r="AJ5" s="31"/>
      <c r="AK5" s="14"/>
      <c r="AL5" s="31"/>
      <c r="AM5" s="26"/>
    </row>
    <row r="6" spans="1:39" ht="15.75" customHeight="1" x14ac:dyDescent="0.25">
      <c r="A6" s="159">
        <v>3</v>
      </c>
      <c r="B6" s="254" t="s">
        <v>168</v>
      </c>
      <c r="C6" s="161">
        <f t="shared" si="0"/>
        <v>266</v>
      </c>
      <c r="D6" s="18">
        <v>0</v>
      </c>
      <c r="E6" s="14"/>
      <c r="F6" s="18">
        <v>40</v>
      </c>
      <c r="G6" s="14"/>
      <c r="H6" s="18">
        <v>40</v>
      </c>
      <c r="I6" s="26"/>
      <c r="J6" s="25">
        <v>24</v>
      </c>
      <c r="K6" s="14"/>
      <c r="L6" s="15">
        <v>24</v>
      </c>
      <c r="M6" s="14"/>
      <c r="N6" s="15">
        <v>0</v>
      </c>
      <c r="O6" s="26"/>
      <c r="P6" s="27">
        <v>0</v>
      </c>
      <c r="Q6" s="14"/>
      <c r="R6" s="18">
        <v>45</v>
      </c>
      <c r="S6" s="14"/>
      <c r="T6" s="18">
        <v>9</v>
      </c>
      <c r="U6" s="26"/>
      <c r="V6" s="25">
        <v>16</v>
      </c>
      <c r="W6" s="14"/>
      <c r="X6" s="31">
        <v>40</v>
      </c>
      <c r="Y6" s="14"/>
      <c r="Z6" s="31">
        <v>28</v>
      </c>
      <c r="AA6" s="26"/>
      <c r="AB6" s="28"/>
      <c r="AC6" s="14"/>
      <c r="AD6" s="18"/>
      <c r="AE6" s="14"/>
      <c r="AF6" s="18"/>
      <c r="AG6" s="26"/>
      <c r="AH6" s="32"/>
      <c r="AI6" s="14"/>
      <c r="AJ6" s="31"/>
      <c r="AK6" s="14"/>
      <c r="AL6" s="31"/>
      <c r="AM6" s="26"/>
    </row>
    <row r="7" spans="1:39" ht="15.75" customHeight="1" x14ac:dyDescent="0.25">
      <c r="A7" s="159">
        <v>4</v>
      </c>
      <c r="B7" s="254" t="s">
        <v>169</v>
      </c>
      <c r="C7" s="161">
        <f t="shared" si="0"/>
        <v>176</v>
      </c>
      <c r="D7" s="18">
        <v>48</v>
      </c>
      <c r="E7" s="14"/>
      <c r="F7" s="18">
        <v>32</v>
      </c>
      <c r="G7" s="14"/>
      <c r="H7" s="18">
        <v>48</v>
      </c>
      <c r="I7" s="26"/>
      <c r="J7" s="25">
        <v>0</v>
      </c>
      <c r="K7" s="140"/>
      <c r="L7" s="15">
        <v>8</v>
      </c>
      <c r="M7" s="14"/>
      <c r="N7" s="15">
        <v>40</v>
      </c>
      <c r="O7" s="26"/>
      <c r="P7" s="27">
        <v>0</v>
      </c>
      <c r="Q7" s="14"/>
      <c r="R7" s="18">
        <v>0</v>
      </c>
      <c r="S7" s="14"/>
      <c r="T7" s="18">
        <v>0</v>
      </c>
      <c r="U7" s="26"/>
      <c r="V7" s="25">
        <v>0</v>
      </c>
      <c r="W7" s="14"/>
      <c r="X7" s="15">
        <v>0</v>
      </c>
      <c r="Y7" s="14"/>
      <c r="Z7" s="15"/>
      <c r="AA7" s="26"/>
      <c r="AB7" s="27"/>
      <c r="AC7" s="14"/>
      <c r="AD7" s="18"/>
      <c r="AE7" s="14"/>
      <c r="AF7" s="18"/>
      <c r="AG7" s="26"/>
      <c r="AH7" s="32"/>
      <c r="AI7" s="14"/>
      <c r="AJ7" s="31"/>
      <c r="AK7" s="14"/>
      <c r="AL7" s="31"/>
      <c r="AM7" s="26"/>
    </row>
    <row r="8" spans="1:39" ht="15.75" customHeight="1" x14ac:dyDescent="0.25">
      <c r="A8" s="159">
        <v>5</v>
      </c>
      <c r="B8" s="254" t="s">
        <v>172</v>
      </c>
      <c r="C8" s="161">
        <f t="shared" si="0"/>
        <v>137</v>
      </c>
      <c r="D8" s="18">
        <v>40</v>
      </c>
      <c r="E8" s="14"/>
      <c r="F8" s="18">
        <v>24</v>
      </c>
      <c r="G8" s="14"/>
      <c r="H8" s="18">
        <v>0</v>
      </c>
      <c r="I8" s="26"/>
      <c r="J8" s="25">
        <v>0</v>
      </c>
      <c r="K8" s="140"/>
      <c r="L8" s="15">
        <v>0</v>
      </c>
      <c r="M8" s="14"/>
      <c r="N8" s="15">
        <v>16</v>
      </c>
      <c r="O8" s="26"/>
      <c r="P8" s="27">
        <v>36</v>
      </c>
      <c r="Q8" s="14"/>
      <c r="R8" s="18">
        <v>0</v>
      </c>
      <c r="S8" s="14"/>
      <c r="T8" s="18">
        <v>0</v>
      </c>
      <c r="U8" s="26"/>
      <c r="V8" s="32">
        <v>0</v>
      </c>
      <c r="W8" s="14"/>
      <c r="X8" s="15">
        <v>0</v>
      </c>
      <c r="Y8" s="14"/>
      <c r="Z8" s="15">
        <v>21</v>
      </c>
      <c r="AA8" s="26"/>
      <c r="AB8" s="27"/>
      <c r="AC8" s="14"/>
      <c r="AD8" s="18"/>
      <c r="AE8" s="14"/>
      <c r="AF8" s="18"/>
      <c r="AG8" s="26"/>
      <c r="AH8" s="32"/>
      <c r="AI8" s="14"/>
      <c r="AJ8" s="31"/>
      <c r="AK8" s="14"/>
      <c r="AL8" s="31"/>
      <c r="AM8" s="26"/>
    </row>
    <row r="9" spans="1:39" ht="15.75" customHeight="1" x14ac:dyDescent="0.25">
      <c r="A9" s="159">
        <v>6</v>
      </c>
      <c r="B9" s="254" t="s">
        <v>135</v>
      </c>
      <c r="C9" s="161">
        <f t="shared" si="0"/>
        <v>133</v>
      </c>
      <c r="D9" s="20">
        <v>24</v>
      </c>
      <c r="E9" s="14"/>
      <c r="F9" s="20">
        <v>0</v>
      </c>
      <c r="G9" s="14"/>
      <c r="H9" s="20">
        <v>16</v>
      </c>
      <c r="I9" s="26"/>
      <c r="J9" s="25">
        <v>0</v>
      </c>
      <c r="K9" s="148"/>
      <c r="L9" s="15">
        <v>0</v>
      </c>
      <c r="M9" s="14"/>
      <c r="N9" s="15">
        <v>0</v>
      </c>
      <c r="O9" s="26"/>
      <c r="P9" s="27">
        <v>45</v>
      </c>
      <c r="Q9" s="14"/>
      <c r="R9" s="18">
        <v>9</v>
      </c>
      <c r="S9" s="14"/>
      <c r="T9" s="18">
        <v>0</v>
      </c>
      <c r="U9" s="26"/>
      <c r="V9" s="25">
        <v>24</v>
      </c>
      <c r="W9" s="14"/>
      <c r="X9" s="15">
        <v>8</v>
      </c>
      <c r="Y9" s="14"/>
      <c r="Z9" s="15">
        <v>7</v>
      </c>
      <c r="AA9" s="26"/>
      <c r="AB9" s="27"/>
      <c r="AC9" s="14"/>
      <c r="AD9" s="20"/>
      <c r="AE9" s="14"/>
      <c r="AF9" s="20"/>
      <c r="AG9" s="26"/>
      <c r="AH9" s="32"/>
      <c r="AI9" s="14"/>
      <c r="AJ9" s="31"/>
      <c r="AK9" s="14"/>
      <c r="AL9" s="31"/>
      <c r="AM9" s="26"/>
    </row>
    <row r="10" spans="1:39" ht="15.75" customHeight="1" x14ac:dyDescent="0.25">
      <c r="A10" s="159"/>
      <c r="B10" s="263" t="s">
        <v>171</v>
      </c>
      <c r="C10" s="161">
        <f t="shared" si="0"/>
        <v>0</v>
      </c>
      <c r="D10" s="18"/>
      <c r="E10" s="14"/>
      <c r="F10" s="18"/>
      <c r="G10" s="14"/>
      <c r="H10" s="18"/>
      <c r="I10" s="26"/>
      <c r="J10" s="25"/>
      <c r="K10" s="148"/>
      <c r="L10" s="15"/>
      <c r="M10" s="14"/>
      <c r="N10" s="15"/>
      <c r="O10" s="26"/>
      <c r="P10" s="27"/>
      <c r="Q10" s="14"/>
      <c r="R10" s="18"/>
      <c r="S10" s="14"/>
      <c r="T10" s="18"/>
      <c r="U10" s="26"/>
      <c r="V10" s="32"/>
      <c r="W10" s="14"/>
      <c r="X10" s="31"/>
      <c r="Y10" s="14"/>
      <c r="Z10" s="31"/>
      <c r="AA10" s="26"/>
      <c r="AB10" s="27"/>
      <c r="AC10" s="14"/>
      <c r="AD10" s="18"/>
      <c r="AE10" s="14"/>
      <c r="AF10" s="18"/>
      <c r="AG10" s="26"/>
      <c r="AH10" s="32"/>
      <c r="AI10" s="14"/>
      <c r="AJ10" s="31"/>
      <c r="AK10" s="14"/>
      <c r="AL10" s="31"/>
      <c r="AM10" s="26"/>
    </row>
    <row r="11" spans="1:39" ht="15.75" customHeight="1" x14ac:dyDescent="0.25">
      <c r="A11" s="159"/>
      <c r="B11" s="263" t="s">
        <v>170</v>
      </c>
      <c r="C11" s="161">
        <f t="shared" si="0"/>
        <v>0</v>
      </c>
      <c r="D11" s="20"/>
      <c r="E11" s="14"/>
      <c r="F11" s="20"/>
      <c r="G11" s="14"/>
      <c r="H11" s="20"/>
      <c r="I11" s="26"/>
      <c r="J11" s="25"/>
      <c r="K11" s="148"/>
      <c r="L11" s="15"/>
      <c r="M11" s="14"/>
      <c r="N11" s="15"/>
      <c r="O11" s="26"/>
      <c r="P11" s="27"/>
      <c r="Q11" s="14"/>
      <c r="R11" s="18"/>
      <c r="S11" s="14"/>
      <c r="T11" s="18"/>
      <c r="U11" s="26"/>
      <c r="V11" s="32"/>
      <c r="W11" s="14"/>
      <c r="X11" s="31"/>
      <c r="Y11" s="14"/>
      <c r="Z11" s="31"/>
      <c r="AA11" s="26"/>
      <c r="AB11" s="28"/>
      <c r="AC11" s="14"/>
      <c r="AD11" s="20"/>
      <c r="AE11" s="14"/>
      <c r="AF11" s="20"/>
      <c r="AG11" s="26"/>
      <c r="AH11" s="32"/>
      <c r="AI11" s="14"/>
      <c r="AJ11" s="31"/>
      <c r="AK11" s="14"/>
      <c r="AL11" s="31"/>
      <c r="AM11" s="26"/>
    </row>
    <row r="12" spans="1:39" ht="15.75" customHeight="1" x14ac:dyDescent="0.25">
      <c r="A12" s="159"/>
      <c r="B12" s="254" t="s">
        <v>173</v>
      </c>
      <c r="C12" s="161">
        <f t="shared" si="0"/>
        <v>0</v>
      </c>
      <c r="D12" s="18"/>
      <c r="E12" s="14"/>
      <c r="F12" s="18"/>
      <c r="G12" s="14"/>
      <c r="H12" s="18"/>
      <c r="I12" s="26"/>
      <c r="J12" s="25"/>
      <c r="K12" s="140"/>
      <c r="L12" s="15"/>
      <c r="M12" s="14"/>
      <c r="N12" s="15"/>
      <c r="O12" s="26"/>
      <c r="P12" s="27"/>
      <c r="Q12" s="14"/>
      <c r="R12" s="18"/>
      <c r="S12" s="14"/>
      <c r="T12" s="18"/>
      <c r="U12" s="26"/>
      <c r="V12" s="25"/>
      <c r="W12" s="14"/>
      <c r="X12" s="15"/>
      <c r="Y12" s="14"/>
      <c r="Z12" s="15"/>
      <c r="AA12" s="26"/>
      <c r="AB12" s="27"/>
      <c r="AC12" s="14"/>
      <c r="AD12" s="20"/>
      <c r="AE12" s="14"/>
      <c r="AF12" s="20"/>
      <c r="AG12" s="26"/>
      <c r="AH12" s="32"/>
      <c r="AI12" s="14"/>
      <c r="AJ12" s="31"/>
      <c r="AK12" s="14"/>
      <c r="AL12" s="31"/>
      <c r="AM12" s="26"/>
    </row>
    <row r="13" spans="1:39" ht="15.75" customHeight="1" x14ac:dyDescent="0.25">
      <c r="A13" s="159"/>
      <c r="B13" s="160" t="s">
        <v>127</v>
      </c>
      <c r="C13" s="161">
        <f t="shared" si="0"/>
        <v>0</v>
      </c>
      <c r="D13" s="18"/>
      <c r="E13" s="14"/>
      <c r="F13" s="18"/>
      <c r="G13" s="14"/>
      <c r="H13" s="18">
        <v>0</v>
      </c>
      <c r="I13" s="26"/>
      <c r="J13" s="25"/>
      <c r="K13" s="14"/>
      <c r="L13" s="15"/>
      <c r="M13" s="14"/>
      <c r="N13" s="15"/>
      <c r="O13" s="26"/>
      <c r="P13" s="27"/>
      <c r="Q13" s="14"/>
      <c r="R13" s="18"/>
      <c r="S13" s="14"/>
      <c r="T13" s="20"/>
      <c r="U13" s="26"/>
      <c r="V13" s="32"/>
      <c r="W13" s="14"/>
      <c r="X13" s="31"/>
      <c r="Y13" s="14"/>
      <c r="Z13" s="31"/>
      <c r="AA13" s="26"/>
      <c r="AB13" s="28"/>
      <c r="AC13" s="14"/>
      <c r="AD13" s="20"/>
      <c r="AE13" s="14"/>
      <c r="AF13" s="20"/>
      <c r="AG13" s="26"/>
      <c r="AH13" s="32"/>
      <c r="AI13" s="14"/>
      <c r="AJ13" s="31"/>
      <c r="AK13" s="14"/>
      <c r="AL13" s="31"/>
      <c r="AM13" s="26"/>
    </row>
    <row r="14" spans="1:39" ht="15.75" customHeight="1" x14ac:dyDescent="0.25">
      <c r="A14" s="1"/>
      <c r="B14" s="23" t="s">
        <v>149</v>
      </c>
      <c r="C14" s="161">
        <f t="shared" si="0"/>
        <v>0</v>
      </c>
      <c r="D14" s="18">
        <v>0</v>
      </c>
      <c r="E14" s="14"/>
      <c r="F14" s="18">
        <v>0</v>
      </c>
      <c r="G14" s="14"/>
      <c r="H14" s="18">
        <v>0</v>
      </c>
      <c r="I14" s="26"/>
      <c r="J14" s="25"/>
      <c r="K14" s="74"/>
      <c r="L14" s="15"/>
      <c r="M14" s="14"/>
      <c r="N14" s="15"/>
      <c r="O14" s="26"/>
      <c r="P14" s="27"/>
      <c r="Q14" s="14"/>
      <c r="R14" s="18"/>
      <c r="S14" s="14"/>
      <c r="T14" s="18"/>
      <c r="U14" s="26"/>
      <c r="V14" s="32"/>
      <c r="W14" s="14"/>
      <c r="X14" s="31"/>
      <c r="Y14" s="14"/>
      <c r="Z14" s="31"/>
      <c r="AA14" s="26"/>
      <c r="AB14" s="27"/>
      <c r="AC14" s="14"/>
      <c r="AD14" s="20"/>
      <c r="AE14" s="14"/>
      <c r="AF14" s="20"/>
      <c r="AG14" s="26"/>
      <c r="AH14" s="32"/>
      <c r="AI14" s="14"/>
      <c r="AJ14" s="31"/>
      <c r="AK14" s="14"/>
      <c r="AL14" s="31"/>
      <c r="AM14" s="26"/>
    </row>
    <row r="15" spans="1:39" s="237" customFormat="1" ht="15.75" customHeight="1" x14ac:dyDescent="0.25">
      <c r="A15" s="1"/>
      <c r="B15" s="33"/>
      <c r="C15" s="161"/>
      <c r="D15" s="20"/>
      <c r="E15" s="140"/>
      <c r="F15" s="20"/>
      <c r="G15" s="140"/>
      <c r="H15" s="20"/>
      <c r="I15" s="210"/>
      <c r="J15" s="32"/>
      <c r="K15" s="148"/>
      <c r="L15" s="31"/>
      <c r="M15" s="140"/>
      <c r="N15" s="31"/>
      <c r="O15" s="210"/>
      <c r="P15" s="28"/>
      <c r="Q15" s="140"/>
      <c r="R15" s="20"/>
      <c r="S15" s="140"/>
      <c r="T15" s="20"/>
      <c r="U15" s="210"/>
      <c r="V15" s="32"/>
      <c r="W15" s="140"/>
      <c r="X15" s="31"/>
      <c r="Y15" s="140"/>
      <c r="Z15" s="31"/>
      <c r="AA15" s="210"/>
      <c r="AB15" s="28"/>
      <c r="AC15" s="140"/>
      <c r="AD15" s="20"/>
      <c r="AE15" s="140"/>
      <c r="AF15" s="20"/>
      <c r="AG15" s="210"/>
      <c r="AH15" s="32"/>
      <c r="AI15" s="140"/>
      <c r="AJ15" s="31"/>
      <c r="AK15" s="140"/>
      <c r="AL15" s="31"/>
      <c r="AM15" s="210"/>
    </row>
    <row r="16" spans="1:39" s="237" customFormat="1" ht="15.75" customHeight="1" x14ac:dyDescent="0.25">
      <c r="A16" s="1"/>
      <c r="B16" s="33"/>
      <c r="C16" s="161"/>
      <c r="D16" s="20"/>
      <c r="E16" s="140"/>
      <c r="F16" s="20"/>
      <c r="G16" s="140"/>
      <c r="H16" s="20"/>
      <c r="I16" s="210"/>
      <c r="J16" s="32"/>
      <c r="K16" s="148"/>
      <c r="L16" s="31"/>
      <c r="M16" s="140"/>
      <c r="N16" s="31"/>
      <c r="O16" s="210"/>
      <c r="P16" s="28"/>
      <c r="Q16" s="140"/>
      <c r="R16" s="20"/>
      <c r="S16" s="140"/>
      <c r="T16" s="20"/>
      <c r="U16" s="210"/>
      <c r="V16" s="32"/>
      <c r="W16" s="140"/>
      <c r="X16" s="31"/>
      <c r="Y16" s="140"/>
      <c r="Z16" s="31"/>
      <c r="AA16" s="210"/>
      <c r="AB16" s="28"/>
      <c r="AC16" s="140"/>
      <c r="AD16" s="20"/>
      <c r="AE16" s="140"/>
      <c r="AF16" s="20"/>
      <c r="AG16" s="210"/>
      <c r="AH16" s="32"/>
      <c r="AI16" s="140"/>
      <c r="AJ16" s="31"/>
      <c r="AK16" s="140"/>
      <c r="AL16" s="31"/>
      <c r="AM16" s="210"/>
    </row>
    <row r="17" spans="1:39" s="237" customFormat="1" ht="15.75" customHeight="1" x14ac:dyDescent="0.25">
      <c r="A17" s="1"/>
      <c r="B17" s="33"/>
      <c r="C17" s="161"/>
      <c r="D17" s="20"/>
      <c r="E17" s="140"/>
      <c r="F17" s="20"/>
      <c r="G17" s="140"/>
      <c r="H17" s="20"/>
      <c r="I17" s="210"/>
      <c r="J17" s="32"/>
      <c r="K17" s="148"/>
      <c r="L17" s="31"/>
      <c r="M17" s="140"/>
      <c r="N17" s="31"/>
      <c r="O17" s="210"/>
      <c r="P17" s="28"/>
      <c r="Q17" s="140"/>
      <c r="R17" s="20"/>
      <c r="S17" s="140"/>
      <c r="T17" s="20"/>
      <c r="U17" s="210"/>
      <c r="V17" s="32"/>
      <c r="W17" s="140"/>
      <c r="X17" s="31"/>
      <c r="Y17" s="140"/>
      <c r="Z17" s="31"/>
      <c r="AA17" s="210"/>
      <c r="AB17" s="28"/>
      <c r="AC17" s="140"/>
      <c r="AD17" s="20"/>
      <c r="AE17" s="140"/>
      <c r="AF17" s="20"/>
      <c r="AG17" s="210"/>
      <c r="AH17" s="32"/>
      <c r="AI17" s="140"/>
      <c r="AJ17" s="31"/>
      <c r="AK17" s="140"/>
      <c r="AL17" s="31"/>
      <c r="AM17" s="210"/>
    </row>
    <row r="18" spans="1:39" s="237" customFormat="1" ht="15.75" customHeight="1" x14ac:dyDescent="0.25">
      <c r="A18" s="1"/>
      <c r="B18" s="33"/>
      <c r="C18" s="161"/>
      <c r="D18" s="20"/>
      <c r="E18" s="140"/>
      <c r="F18" s="20"/>
      <c r="G18" s="140"/>
      <c r="H18" s="20"/>
      <c r="I18" s="210"/>
      <c r="J18" s="32"/>
      <c r="K18" s="148"/>
      <c r="L18" s="31"/>
      <c r="M18" s="140"/>
      <c r="N18" s="31"/>
      <c r="O18" s="210"/>
      <c r="P18" s="28"/>
      <c r="Q18" s="140"/>
      <c r="R18" s="20"/>
      <c r="S18" s="140"/>
      <c r="T18" s="20"/>
      <c r="U18" s="210"/>
      <c r="V18" s="32"/>
      <c r="W18" s="140"/>
      <c r="X18" s="31"/>
      <c r="Y18" s="140"/>
      <c r="Z18" s="31"/>
      <c r="AA18" s="210"/>
      <c r="AB18" s="28"/>
      <c r="AC18" s="140"/>
      <c r="AD18" s="20"/>
      <c r="AE18" s="140"/>
      <c r="AF18" s="20"/>
      <c r="AG18" s="210"/>
      <c r="AH18" s="32"/>
      <c r="AI18" s="140"/>
      <c r="AJ18" s="31"/>
      <c r="AK18" s="140"/>
      <c r="AL18" s="31"/>
      <c r="AM18" s="210"/>
    </row>
    <row r="19" spans="1:39" ht="15.75" customHeight="1" x14ac:dyDescent="0.25">
      <c r="A19" s="1"/>
      <c r="B19" s="23"/>
      <c r="C19" s="161">
        <f t="shared" ref="C19:C22" si="1">SUM(D19:AM19)</f>
        <v>0</v>
      </c>
      <c r="D19" s="18"/>
      <c r="E19" s="14"/>
      <c r="F19" s="18"/>
      <c r="G19" s="14"/>
      <c r="H19" s="18"/>
      <c r="I19" s="26"/>
      <c r="J19" s="25"/>
      <c r="K19" s="14"/>
      <c r="L19" s="15"/>
      <c r="M19" s="14"/>
      <c r="N19" s="15"/>
      <c r="O19" s="26"/>
      <c r="P19" s="27"/>
      <c r="Q19" s="14"/>
      <c r="R19" s="18"/>
      <c r="S19" s="14"/>
      <c r="T19" s="18"/>
      <c r="U19" s="26"/>
      <c r="V19" s="25"/>
      <c r="W19" s="14"/>
      <c r="X19" s="15"/>
      <c r="Y19" s="14"/>
      <c r="Z19" s="15"/>
      <c r="AA19" s="26"/>
      <c r="AB19" s="28"/>
      <c r="AC19" s="14"/>
      <c r="AD19" s="18"/>
      <c r="AE19" s="14"/>
      <c r="AF19" s="18"/>
      <c r="AG19" s="26"/>
      <c r="AH19" s="32"/>
      <c r="AI19" s="14"/>
      <c r="AJ19" s="31"/>
      <c r="AK19" s="14"/>
      <c r="AL19" s="31"/>
      <c r="AM19" s="26"/>
    </row>
    <row r="20" spans="1:39" ht="15.75" customHeight="1" x14ac:dyDescent="0.25">
      <c r="A20" s="1"/>
      <c r="B20" s="38" t="s">
        <v>174</v>
      </c>
      <c r="C20" s="161">
        <f t="shared" si="1"/>
        <v>0</v>
      </c>
      <c r="D20" s="41"/>
      <c r="E20" s="6"/>
      <c r="F20" s="41"/>
      <c r="G20" s="6"/>
      <c r="H20" s="41"/>
      <c r="I20" s="6"/>
      <c r="J20" s="42"/>
      <c r="K20" s="108"/>
      <c r="L20" s="42"/>
      <c r="M20" s="6"/>
      <c r="N20" s="42"/>
      <c r="O20" s="6"/>
      <c r="P20" s="41"/>
      <c r="Q20" s="6"/>
      <c r="R20" s="41"/>
      <c r="S20" s="6"/>
      <c r="T20" s="41"/>
      <c r="U20" s="6"/>
      <c r="V20" s="40"/>
      <c r="W20" s="6"/>
      <c r="X20" s="40"/>
      <c r="Y20" s="6"/>
      <c r="Z20" s="40"/>
      <c r="AA20" s="6"/>
      <c r="AB20" s="43"/>
      <c r="AC20" s="6"/>
      <c r="AD20" s="43"/>
      <c r="AE20" s="6"/>
      <c r="AF20" s="43"/>
      <c r="AG20" s="6"/>
      <c r="AH20" s="42"/>
      <c r="AI20" s="6"/>
      <c r="AJ20" s="42"/>
      <c r="AK20" s="6"/>
      <c r="AL20" s="42"/>
      <c r="AM20" s="6"/>
    </row>
    <row r="21" spans="1:39" ht="15.75" customHeight="1" x14ac:dyDescent="0.25">
      <c r="A21" s="1"/>
      <c r="B21" s="113"/>
      <c r="C21" s="161">
        <f t="shared" si="1"/>
        <v>0</v>
      </c>
      <c r="D21" s="50"/>
      <c r="E21" s="47"/>
      <c r="F21" s="50"/>
      <c r="G21" s="47"/>
      <c r="H21" s="50"/>
      <c r="I21" s="47"/>
      <c r="J21" s="49"/>
      <c r="K21" s="110"/>
      <c r="L21" s="49"/>
      <c r="M21" s="47"/>
      <c r="N21" s="49"/>
      <c r="O21" s="47"/>
      <c r="P21" s="50"/>
      <c r="Q21" s="47"/>
      <c r="R21" s="50"/>
      <c r="S21" s="47"/>
      <c r="T21" s="50"/>
      <c r="U21" s="47"/>
      <c r="V21" s="49"/>
      <c r="W21" s="47"/>
      <c r="X21" s="49"/>
      <c r="Y21" s="47"/>
      <c r="Z21" s="49"/>
      <c r="AA21" s="47"/>
      <c r="AB21" s="50"/>
      <c r="AC21" s="47"/>
      <c r="AD21" s="50"/>
      <c r="AE21" s="47"/>
      <c r="AF21" s="50"/>
      <c r="AG21" s="47"/>
      <c r="AH21" s="49"/>
      <c r="AI21" s="47"/>
      <c r="AJ21" s="49"/>
      <c r="AK21" s="47"/>
      <c r="AL21" s="49"/>
      <c r="AM21" s="47"/>
    </row>
    <row r="22" spans="1:39" ht="15.75" customHeight="1" x14ac:dyDescent="0.25">
      <c r="A22" s="1"/>
      <c r="B22" s="113"/>
      <c r="C22" s="161">
        <f t="shared" si="1"/>
        <v>0</v>
      </c>
      <c r="D22" s="50"/>
      <c r="E22" s="47"/>
      <c r="F22" s="50"/>
      <c r="G22" s="47"/>
      <c r="H22" s="50"/>
      <c r="I22" s="47"/>
      <c r="J22" s="49"/>
      <c r="K22" s="110"/>
      <c r="L22" s="49"/>
      <c r="M22" s="47"/>
      <c r="N22" s="49"/>
      <c r="O22" s="47"/>
      <c r="P22" s="50"/>
      <c r="Q22" s="47"/>
      <c r="R22" s="50"/>
      <c r="S22" s="47"/>
      <c r="T22" s="50"/>
      <c r="U22" s="47"/>
      <c r="V22" s="49"/>
      <c r="W22" s="47"/>
      <c r="X22" s="49"/>
      <c r="Y22" s="47"/>
      <c r="Z22" s="49"/>
      <c r="AA22" s="47"/>
      <c r="AB22" s="50"/>
      <c r="AC22" s="47"/>
      <c r="AD22" s="50"/>
      <c r="AE22" s="47"/>
      <c r="AF22" s="50"/>
      <c r="AG22" s="47"/>
      <c r="AH22" s="49"/>
      <c r="AI22" s="47"/>
      <c r="AJ22" s="49"/>
      <c r="AK22" s="47"/>
      <c r="AL22" s="49"/>
      <c r="AM22" s="47"/>
    </row>
    <row r="23" spans="1:39" ht="15.75" customHeight="1" x14ac:dyDescent="0.25">
      <c r="A23" s="1"/>
      <c r="B23" s="44"/>
      <c r="C23" s="161"/>
      <c r="D23" s="50"/>
      <c r="E23" s="47"/>
      <c r="F23" s="50"/>
      <c r="G23" s="47"/>
      <c r="H23" s="48"/>
      <c r="I23" s="47"/>
      <c r="J23" s="46"/>
      <c r="K23" s="110"/>
      <c r="L23" s="46"/>
      <c r="M23" s="47"/>
      <c r="N23" s="46"/>
      <c r="O23" s="47"/>
      <c r="P23" s="50"/>
      <c r="Q23" s="47"/>
      <c r="R23" s="50"/>
      <c r="S23" s="47"/>
      <c r="T23" s="50"/>
      <c r="U23" s="47"/>
      <c r="V23" s="49"/>
      <c r="W23" s="47"/>
      <c r="X23" s="49"/>
      <c r="Y23" s="47"/>
      <c r="Z23" s="49"/>
      <c r="AA23" s="47"/>
      <c r="AB23" s="50"/>
      <c r="AC23" s="47"/>
      <c r="AD23" s="50"/>
      <c r="AE23" s="47"/>
      <c r="AF23" s="50"/>
      <c r="AG23" s="47"/>
      <c r="AH23" s="49"/>
      <c r="AI23" s="47"/>
      <c r="AJ23" s="49"/>
      <c r="AK23" s="47"/>
      <c r="AL23" s="49"/>
      <c r="AM23" s="47"/>
    </row>
    <row r="24" spans="1:39" ht="15.75" customHeight="1" x14ac:dyDescent="0.25">
      <c r="A24" s="1"/>
      <c r="B24" s="12" t="s">
        <v>357</v>
      </c>
      <c r="C24" s="161"/>
      <c r="D24" s="21"/>
      <c r="E24" s="17"/>
      <c r="F24" s="21"/>
      <c r="G24" s="17"/>
      <c r="H24" s="21"/>
      <c r="I24" s="17"/>
      <c r="J24" s="16"/>
      <c r="K24" s="82"/>
      <c r="L24" s="16"/>
      <c r="M24" s="17"/>
      <c r="N24" s="16"/>
      <c r="O24" s="17"/>
      <c r="P24" s="21"/>
      <c r="Q24" s="17"/>
      <c r="R24" s="21"/>
      <c r="S24" s="17"/>
      <c r="T24" s="21"/>
      <c r="U24" s="17"/>
      <c r="V24" s="37"/>
      <c r="W24" s="17"/>
      <c r="X24" s="37"/>
      <c r="Y24" s="17"/>
      <c r="Z24" s="37"/>
      <c r="AA24" s="17"/>
      <c r="AB24" s="21"/>
      <c r="AC24" s="17"/>
      <c r="AD24" s="21"/>
      <c r="AE24" s="17"/>
      <c r="AF24" s="21"/>
      <c r="AG24" s="17"/>
      <c r="AH24" s="37"/>
      <c r="AI24" s="17"/>
      <c r="AJ24" s="37"/>
      <c r="AK24" s="17"/>
      <c r="AL24" s="37"/>
      <c r="AM24" s="17"/>
    </row>
    <row r="25" spans="1:39" ht="15.75" customHeight="1" x14ac:dyDescent="0.2">
      <c r="V25" t="s">
        <v>289</v>
      </c>
      <c r="X25" t="s">
        <v>290</v>
      </c>
      <c r="Z25" t="s">
        <v>291</v>
      </c>
    </row>
  </sheetData>
  <autoFilter ref="B3:R24" xr:uid="{00000000-0009-0000-0000-00000C000000}">
    <sortState xmlns:xlrd2="http://schemas.microsoft.com/office/spreadsheetml/2017/richdata2" ref="B3:R24">
      <sortCondition descending="1" ref="C3:C24"/>
    </sortState>
  </autoFilter>
  <sortState xmlns:xlrd2="http://schemas.microsoft.com/office/spreadsheetml/2017/richdata2" ref="B4:AC16">
    <sortCondition descending="1" ref="C4:C16"/>
  </sortState>
  <mergeCells count="6">
    <mergeCell ref="AH1:AM1"/>
    <mergeCell ref="D1:I1"/>
    <mergeCell ref="J1:O1"/>
    <mergeCell ref="P1:U1"/>
    <mergeCell ref="V1:AA1"/>
    <mergeCell ref="AB1:A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AN996"/>
  <sheetViews>
    <sheetView workbookViewId="0">
      <pane xSplit="3" ySplit="3" topLeftCell="AF4" activePane="bottomRight" state="frozen"/>
      <selection pane="topRight" activeCell="D1" sqref="D1"/>
      <selection pane="bottomLeft" activeCell="A4" sqref="A4"/>
      <selection pane="bottomRight" activeCell="B7" sqref="B7"/>
    </sheetView>
  </sheetViews>
  <sheetFormatPr defaultColWidth="14.42578125" defaultRowHeight="15.75" customHeight="1" x14ac:dyDescent="0.2"/>
  <cols>
    <col min="2" max="2" width="29.28515625" customWidth="1"/>
  </cols>
  <sheetData>
    <row r="1" spans="1:40" ht="15.75" customHeight="1" x14ac:dyDescent="0.3">
      <c r="A1" s="163" t="s">
        <v>176</v>
      </c>
      <c r="B1" s="164" t="s">
        <v>0</v>
      </c>
      <c r="C1" s="165" t="s">
        <v>1</v>
      </c>
      <c r="D1" s="275" t="s">
        <v>24</v>
      </c>
      <c r="E1" s="273"/>
      <c r="F1" s="273"/>
      <c r="G1" s="273"/>
      <c r="H1" s="273"/>
      <c r="I1" s="273"/>
      <c r="J1" s="274"/>
      <c r="K1" s="276" t="s">
        <v>25</v>
      </c>
      <c r="L1" s="273"/>
      <c r="M1" s="273"/>
      <c r="N1" s="273"/>
      <c r="O1" s="273"/>
      <c r="P1" s="274"/>
      <c r="Q1" s="272" t="s">
        <v>4</v>
      </c>
      <c r="R1" s="273"/>
      <c r="S1" s="273"/>
      <c r="T1" s="273"/>
      <c r="U1" s="273"/>
      <c r="V1" s="274"/>
      <c r="W1" s="272" t="s">
        <v>5</v>
      </c>
      <c r="X1" s="273"/>
      <c r="Y1" s="273"/>
      <c r="Z1" s="273"/>
      <c r="AA1" s="273"/>
      <c r="AB1" s="274"/>
      <c r="AC1" s="272"/>
      <c r="AD1" s="273"/>
      <c r="AE1" s="273"/>
      <c r="AF1" s="273"/>
      <c r="AG1" s="273"/>
      <c r="AH1" s="274"/>
      <c r="AI1" s="272" t="s">
        <v>6</v>
      </c>
      <c r="AJ1" s="273"/>
      <c r="AK1" s="273"/>
      <c r="AL1" s="273"/>
      <c r="AM1" s="273"/>
      <c r="AN1" s="274"/>
    </row>
    <row r="2" spans="1:40" ht="15.75" customHeight="1" x14ac:dyDescent="0.3">
      <c r="A2" s="166" t="s">
        <v>7</v>
      </c>
      <c r="B2" s="63"/>
      <c r="C2" s="9"/>
      <c r="D2" s="7"/>
      <c r="E2" s="8">
        <v>6</v>
      </c>
      <c r="F2" s="9"/>
      <c r="G2" s="8">
        <v>4</v>
      </c>
      <c r="H2" s="9"/>
      <c r="I2" s="8">
        <v>4</v>
      </c>
      <c r="J2" s="6"/>
      <c r="K2" s="57">
        <v>8</v>
      </c>
      <c r="L2" s="130"/>
      <c r="M2" s="57">
        <v>8</v>
      </c>
      <c r="N2" s="130"/>
      <c r="O2" s="57">
        <v>6</v>
      </c>
      <c r="P2" s="167"/>
      <c r="Q2" s="8">
        <v>10</v>
      </c>
      <c r="R2" s="9"/>
      <c r="S2" s="8">
        <v>10</v>
      </c>
      <c r="T2" s="9"/>
      <c r="U2" s="8">
        <v>7</v>
      </c>
      <c r="V2" s="6"/>
      <c r="W2" s="9">
        <v>11</v>
      </c>
      <c r="X2" s="9"/>
      <c r="Y2" s="9">
        <v>10</v>
      </c>
      <c r="Z2" s="9"/>
      <c r="AA2" s="9">
        <v>7</v>
      </c>
      <c r="AB2" s="6"/>
      <c r="AC2" s="9"/>
      <c r="AD2" s="9"/>
      <c r="AE2" s="9"/>
      <c r="AF2" s="9"/>
      <c r="AG2" s="9"/>
      <c r="AH2" s="6"/>
      <c r="AI2" s="9"/>
      <c r="AJ2" s="9"/>
      <c r="AK2" s="9"/>
      <c r="AL2" s="9"/>
      <c r="AM2" s="9"/>
      <c r="AN2" s="6"/>
    </row>
    <row r="3" spans="1:40" ht="15.75" customHeight="1" x14ac:dyDescent="0.25">
      <c r="A3" s="168"/>
      <c r="B3" s="63"/>
      <c r="C3" s="9"/>
      <c r="D3" s="7"/>
      <c r="E3" s="8"/>
      <c r="F3" s="9"/>
      <c r="G3" s="8"/>
      <c r="H3" s="9"/>
      <c r="I3" s="8"/>
      <c r="J3" s="6"/>
      <c r="K3" s="57"/>
      <c r="L3" s="130"/>
      <c r="M3" s="57"/>
      <c r="N3" s="130"/>
      <c r="O3" s="57"/>
      <c r="P3" s="167"/>
      <c r="Q3" s="8"/>
      <c r="R3" s="9"/>
      <c r="S3" s="8"/>
      <c r="T3" s="9"/>
      <c r="U3" s="8"/>
      <c r="V3" s="6"/>
      <c r="W3" s="8"/>
      <c r="X3" s="9"/>
      <c r="Y3" s="8"/>
      <c r="Z3" s="9"/>
      <c r="AA3" s="8"/>
      <c r="AB3" s="6"/>
      <c r="AC3" s="8"/>
      <c r="AD3" s="9"/>
      <c r="AE3" s="8"/>
      <c r="AF3" s="9"/>
      <c r="AG3" s="8"/>
      <c r="AH3" s="6"/>
      <c r="AI3" s="9"/>
      <c r="AJ3" s="9"/>
      <c r="AK3" s="9"/>
      <c r="AL3" s="9"/>
      <c r="AM3" s="9"/>
      <c r="AN3" s="6"/>
    </row>
    <row r="4" spans="1:40" ht="15.75" customHeight="1" x14ac:dyDescent="0.25">
      <c r="A4" s="22">
        <v>1</v>
      </c>
      <c r="B4" s="258" t="s">
        <v>177</v>
      </c>
      <c r="C4" s="60">
        <f t="shared" ref="C4:C27" si="0">SUM(D4:AA4)</f>
        <v>468</v>
      </c>
      <c r="D4" s="14"/>
      <c r="E4" s="15">
        <v>30</v>
      </c>
      <c r="F4" s="14"/>
      <c r="G4" s="15">
        <v>20</v>
      </c>
      <c r="H4" s="14"/>
      <c r="I4" s="15">
        <v>20</v>
      </c>
      <c r="J4" s="17"/>
      <c r="K4" s="19">
        <v>32</v>
      </c>
      <c r="L4" s="14"/>
      <c r="M4" s="18">
        <v>48</v>
      </c>
      <c r="N4" s="14"/>
      <c r="O4" s="18">
        <v>30</v>
      </c>
      <c r="P4" s="17"/>
      <c r="Q4" s="16">
        <v>60</v>
      </c>
      <c r="R4" s="14"/>
      <c r="S4" s="15">
        <v>60</v>
      </c>
      <c r="T4" s="14"/>
      <c r="U4" s="15">
        <v>42</v>
      </c>
      <c r="V4" s="17"/>
      <c r="W4" s="19">
        <v>55</v>
      </c>
      <c r="X4" s="14"/>
      <c r="Y4" s="18">
        <v>50</v>
      </c>
      <c r="Z4" s="14"/>
      <c r="AA4" s="18">
        <v>21</v>
      </c>
      <c r="AB4" s="17"/>
      <c r="AC4" s="16"/>
      <c r="AD4" s="14"/>
      <c r="AE4" s="15"/>
      <c r="AF4" s="14"/>
      <c r="AG4" s="15"/>
      <c r="AH4" s="17"/>
      <c r="AI4" s="21"/>
      <c r="AJ4" s="14"/>
      <c r="AK4" s="20"/>
      <c r="AL4" s="14"/>
      <c r="AM4" s="20"/>
      <c r="AN4" s="17"/>
    </row>
    <row r="5" spans="1:40" ht="15.75" customHeight="1" x14ac:dyDescent="0.25">
      <c r="A5" s="22">
        <v>2</v>
      </c>
      <c r="B5" s="258" t="s">
        <v>178</v>
      </c>
      <c r="C5" s="60">
        <f t="shared" si="0"/>
        <v>438</v>
      </c>
      <c r="D5" s="24"/>
      <c r="E5" s="15">
        <v>36</v>
      </c>
      <c r="F5" s="14"/>
      <c r="G5" s="15">
        <v>24</v>
      </c>
      <c r="H5" s="14"/>
      <c r="I5" s="15">
        <v>24</v>
      </c>
      <c r="J5" s="26"/>
      <c r="K5" s="27">
        <v>48</v>
      </c>
      <c r="L5" s="14"/>
      <c r="M5" s="18">
        <v>32</v>
      </c>
      <c r="N5" s="14"/>
      <c r="O5" s="18">
        <v>36</v>
      </c>
      <c r="P5" s="26"/>
      <c r="Q5" s="25">
        <v>30</v>
      </c>
      <c r="R5" s="14"/>
      <c r="S5" s="15">
        <v>40</v>
      </c>
      <c r="T5" s="14"/>
      <c r="U5" s="15">
        <v>14</v>
      </c>
      <c r="V5" s="26"/>
      <c r="W5" s="27">
        <v>66</v>
      </c>
      <c r="X5" s="14"/>
      <c r="Y5" s="18">
        <v>60</v>
      </c>
      <c r="Z5" s="14"/>
      <c r="AA5" s="18">
        <v>28</v>
      </c>
      <c r="AB5" s="26"/>
      <c r="AC5" s="25"/>
      <c r="AD5" s="14"/>
      <c r="AE5" s="15"/>
      <c r="AF5" s="14"/>
      <c r="AG5" s="15"/>
      <c r="AH5" s="26"/>
      <c r="AI5" s="28"/>
      <c r="AJ5" s="14"/>
      <c r="AK5" s="20"/>
      <c r="AL5" s="14"/>
      <c r="AM5" s="20"/>
      <c r="AN5" s="26"/>
    </row>
    <row r="6" spans="1:40" ht="15.75" customHeight="1" x14ac:dyDescent="0.25">
      <c r="A6" s="22">
        <v>3</v>
      </c>
      <c r="B6" s="258" t="s">
        <v>179</v>
      </c>
      <c r="C6" s="60">
        <f t="shared" si="0"/>
        <v>194</v>
      </c>
      <c r="D6" s="24"/>
      <c r="E6" s="15"/>
      <c r="F6" s="14"/>
      <c r="G6" s="15"/>
      <c r="H6" s="14"/>
      <c r="I6" s="15"/>
      <c r="J6" s="26"/>
      <c r="K6" s="28"/>
      <c r="L6" s="14"/>
      <c r="M6" s="20"/>
      <c r="N6" s="14"/>
      <c r="O6" s="20"/>
      <c r="P6" s="26"/>
      <c r="Q6" s="25">
        <v>40</v>
      </c>
      <c r="R6" s="14"/>
      <c r="S6" s="15">
        <v>50</v>
      </c>
      <c r="T6" s="14"/>
      <c r="U6" s="15">
        <v>35</v>
      </c>
      <c r="V6" s="26"/>
      <c r="W6" s="28">
        <v>22</v>
      </c>
      <c r="X6" s="14"/>
      <c r="Y6" s="20">
        <v>40</v>
      </c>
      <c r="Z6" s="14"/>
      <c r="AA6" s="20">
        <v>7</v>
      </c>
      <c r="AB6" s="26"/>
      <c r="AC6" s="25"/>
      <c r="AD6" s="14"/>
      <c r="AE6" s="15"/>
      <c r="AF6" s="14"/>
      <c r="AG6" s="15"/>
      <c r="AH6" s="26"/>
      <c r="AI6" s="28"/>
      <c r="AJ6" s="14"/>
      <c r="AK6" s="20"/>
      <c r="AL6" s="14"/>
      <c r="AM6" s="20"/>
      <c r="AN6" s="26"/>
    </row>
    <row r="7" spans="1:40" ht="15.75" customHeight="1" x14ac:dyDescent="0.25">
      <c r="A7" s="22">
        <v>4</v>
      </c>
      <c r="B7" s="169" t="s">
        <v>180</v>
      </c>
      <c r="C7" s="60">
        <f t="shared" si="0"/>
        <v>80</v>
      </c>
      <c r="D7" s="24"/>
      <c r="E7" s="15"/>
      <c r="F7" s="14"/>
      <c r="G7" s="15"/>
      <c r="H7" s="14"/>
      <c r="I7" s="15"/>
      <c r="J7" s="26"/>
      <c r="K7" s="28"/>
      <c r="L7" s="14"/>
      <c r="M7" s="20"/>
      <c r="N7" s="14"/>
      <c r="O7" s="20"/>
      <c r="P7" s="26"/>
      <c r="Q7" s="25">
        <v>50</v>
      </c>
      <c r="R7" s="14"/>
      <c r="S7" s="15">
        <v>30</v>
      </c>
      <c r="T7" s="14"/>
      <c r="U7" s="31"/>
      <c r="V7" s="26"/>
      <c r="W7" s="28"/>
      <c r="X7" s="14"/>
      <c r="Y7" s="20"/>
      <c r="Z7" s="14"/>
      <c r="AA7" s="20"/>
      <c r="AB7" s="26"/>
      <c r="AC7" s="25"/>
      <c r="AD7" s="14"/>
      <c r="AE7" s="15"/>
      <c r="AF7" s="14"/>
      <c r="AG7" s="15"/>
      <c r="AH7" s="26"/>
      <c r="AI7" s="28"/>
      <c r="AJ7" s="14"/>
      <c r="AK7" s="20"/>
      <c r="AL7" s="14"/>
      <c r="AM7" s="20"/>
      <c r="AN7" s="26"/>
    </row>
    <row r="8" spans="1:40" ht="15.75" customHeight="1" x14ac:dyDescent="0.25">
      <c r="A8" s="22">
        <v>5</v>
      </c>
      <c r="B8" s="59" t="s">
        <v>182</v>
      </c>
      <c r="C8" s="60">
        <f t="shared" si="0"/>
        <v>51</v>
      </c>
      <c r="D8" s="24"/>
      <c r="E8" s="15"/>
      <c r="F8" s="14"/>
      <c r="G8" s="15"/>
      <c r="H8" s="14"/>
      <c r="I8" s="15"/>
      <c r="J8" s="26"/>
      <c r="K8" s="27"/>
      <c r="L8" s="132"/>
      <c r="M8" s="18"/>
      <c r="N8" s="14"/>
      <c r="O8" s="20"/>
      <c r="P8" s="26"/>
      <c r="Q8" s="25">
        <v>20</v>
      </c>
      <c r="R8" s="14"/>
      <c r="S8" s="15">
        <v>0</v>
      </c>
      <c r="T8" s="14"/>
      <c r="U8" s="15">
        <v>21</v>
      </c>
      <c r="V8" s="26"/>
      <c r="W8" s="27">
        <v>0</v>
      </c>
      <c r="X8" s="14"/>
      <c r="Y8" s="18">
        <v>10</v>
      </c>
      <c r="Z8" s="14"/>
      <c r="AA8" s="18">
        <v>0</v>
      </c>
      <c r="AB8" s="26"/>
      <c r="AC8" s="32"/>
      <c r="AD8" s="14"/>
      <c r="AE8" s="31"/>
      <c r="AF8" s="14"/>
      <c r="AG8" s="31"/>
      <c r="AH8" s="26"/>
      <c r="AI8" s="28"/>
      <c r="AJ8" s="14"/>
      <c r="AK8" s="20"/>
      <c r="AL8" s="14"/>
      <c r="AM8" s="20"/>
      <c r="AN8" s="26"/>
    </row>
    <row r="9" spans="1:40" ht="15.75" customHeight="1" x14ac:dyDescent="0.25">
      <c r="A9" s="22">
        <v>6</v>
      </c>
      <c r="B9" s="59" t="s">
        <v>159</v>
      </c>
      <c r="C9" s="60">
        <f t="shared" si="0"/>
        <v>40</v>
      </c>
      <c r="D9" s="24"/>
      <c r="E9" s="31"/>
      <c r="F9" s="14"/>
      <c r="G9" s="31"/>
      <c r="H9" s="14"/>
      <c r="I9" s="31">
        <v>16</v>
      </c>
      <c r="J9" s="26"/>
      <c r="K9" s="27"/>
      <c r="L9" s="14"/>
      <c r="M9" s="18"/>
      <c r="N9" s="14"/>
      <c r="O9" s="18">
        <v>24</v>
      </c>
      <c r="P9" s="26"/>
      <c r="Q9" s="25"/>
      <c r="R9" s="14"/>
      <c r="S9" s="15"/>
      <c r="T9" s="14"/>
      <c r="U9" s="15"/>
      <c r="V9" s="26"/>
      <c r="W9" s="27"/>
      <c r="X9" s="14"/>
      <c r="Y9" s="18"/>
      <c r="Z9" s="14"/>
      <c r="AA9" s="18"/>
      <c r="AB9" s="26"/>
      <c r="AC9" s="32"/>
      <c r="AD9" s="14"/>
      <c r="AE9" s="31"/>
      <c r="AF9" s="14"/>
      <c r="AG9" s="31"/>
      <c r="AH9" s="26"/>
      <c r="AI9" s="28"/>
      <c r="AJ9" s="14"/>
      <c r="AK9" s="20"/>
      <c r="AL9" s="14"/>
      <c r="AM9" s="20"/>
      <c r="AN9" s="26"/>
    </row>
    <row r="10" spans="1:40" ht="15.75" customHeight="1" x14ac:dyDescent="0.25">
      <c r="A10" s="22">
        <v>7</v>
      </c>
      <c r="B10" s="59" t="s">
        <v>150</v>
      </c>
      <c r="C10" s="60">
        <f t="shared" si="0"/>
        <v>24</v>
      </c>
      <c r="D10" s="24"/>
      <c r="E10" s="31">
        <v>24</v>
      </c>
      <c r="F10" s="14"/>
      <c r="G10" s="31"/>
      <c r="H10" s="14"/>
      <c r="I10" s="31"/>
      <c r="J10" s="26"/>
      <c r="K10" s="28">
        <v>0</v>
      </c>
      <c r="L10" s="140"/>
      <c r="M10" s="20">
        <v>0</v>
      </c>
      <c r="N10" s="14"/>
      <c r="O10" s="20"/>
      <c r="P10" s="26"/>
      <c r="Q10" s="25">
        <v>0</v>
      </c>
      <c r="R10" s="14"/>
      <c r="S10" s="15"/>
      <c r="T10" s="14"/>
      <c r="U10" s="15"/>
      <c r="V10" s="26"/>
      <c r="W10" s="28"/>
      <c r="X10" s="14"/>
      <c r="Y10" s="20"/>
      <c r="Z10" s="14"/>
      <c r="AA10" s="20"/>
      <c r="AB10" s="26"/>
      <c r="AC10" s="32"/>
      <c r="AD10" s="14"/>
      <c r="AE10" s="31"/>
      <c r="AF10" s="14"/>
      <c r="AG10" s="31"/>
      <c r="AH10" s="26"/>
      <c r="AI10" s="28"/>
      <c r="AJ10" s="14"/>
      <c r="AK10" s="20"/>
      <c r="AL10" s="14"/>
      <c r="AM10" s="20"/>
      <c r="AN10" s="26"/>
    </row>
    <row r="11" spans="1:40" ht="15.75" customHeight="1" x14ac:dyDescent="0.25">
      <c r="A11" s="22"/>
      <c r="B11" s="59" t="s">
        <v>183</v>
      </c>
      <c r="C11" s="60">
        <f t="shared" si="0"/>
        <v>0</v>
      </c>
      <c r="D11" s="24"/>
      <c r="E11" s="31"/>
      <c r="F11" s="14"/>
      <c r="G11" s="31"/>
      <c r="H11" s="14"/>
      <c r="I11" s="31"/>
      <c r="J11" s="26"/>
      <c r="K11" s="27"/>
      <c r="L11" s="140"/>
      <c r="M11" s="18"/>
      <c r="N11" s="14"/>
      <c r="O11" s="18"/>
      <c r="P11" s="26"/>
      <c r="Q11" s="25"/>
      <c r="R11" s="14"/>
      <c r="S11" s="15">
        <v>0</v>
      </c>
      <c r="T11" s="14"/>
      <c r="U11" s="15"/>
      <c r="V11" s="26"/>
      <c r="W11" s="27"/>
      <c r="X11" s="14"/>
      <c r="Y11" s="18"/>
      <c r="Z11" s="14"/>
      <c r="AA11" s="18"/>
      <c r="AB11" s="26"/>
      <c r="AC11" s="32"/>
      <c r="AD11" s="14"/>
      <c r="AE11" s="31"/>
      <c r="AF11" s="14"/>
      <c r="AG11" s="31"/>
      <c r="AH11" s="26"/>
      <c r="AI11" s="28"/>
      <c r="AJ11" s="14"/>
      <c r="AK11" s="20"/>
      <c r="AL11" s="14"/>
      <c r="AM11" s="20"/>
      <c r="AN11" s="26"/>
    </row>
    <row r="12" spans="1:40" ht="15.75" customHeight="1" x14ac:dyDescent="0.25">
      <c r="A12" s="22"/>
      <c r="B12" s="252" t="s">
        <v>337</v>
      </c>
      <c r="C12" s="60">
        <f t="shared" si="0"/>
        <v>0</v>
      </c>
      <c r="D12" s="24"/>
      <c r="E12" s="31"/>
      <c r="F12" s="14"/>
      <c r="G12" s="31"/>
      <c r="H12" s="14"/>
      <c r="I12" s="15"/>
      <c r="J12" s="26"/>
      <c r="K12" s="28"/>
      <c r="L12" s="14"/>
      <c r="M12" s="20"/>
      <c r="N12" s="14"/>
      <c r="O12" s="18"/>
      <c r="P12" s="26"/>
      <c r="Q12" s="32"/>
      <c r="R12" s="14"/>
      <c r="S12" s="31"/>
      <c r="T12" s="14"/>
      <c r="U12" s="31"/>
      <c r="V12" s="26"/>
      <c r="W12" s="28"/>
      <c r="X12" s="14"/>
      <c r="Y12" s="20"/>
      <c r="Z12" s="14"/>
      <c r="AA12" s="20"/>
      <c r="AB12" s="26"/>
      <c r="AC12" s="25"/>
      <c r="AD12" s="14"/>
      <c r="AE12" s="15"/>
      <c r="AF12" s="14"/>
      <c r="AG12" s="15"/>
      <c r="AH12" s="26"/>
      <c r="AI12" s="28"/>
      <c r="AJ12" s="14"/>
      <c r="AK12" s="20"/>
      <c r="AL12" s="14"/>
      <c r="AM12" s="20"/>
      <c r="AN12" s="26"/>
    </row>
    <row r="13" spans="1:40" ht="15.75" customHeight="1" x14ac:dyDescent="0.25">
      <c r="A13" s="1"/>
      <c r="B13" s="59" t="s">
        <v>360</v>
      </c>
      <c r="C13" s="60">
        <f t="shared" si="0"/>
        <v>0</v>
      </c>
      <c r="D13" s="24"/>
      <c r="E13" s="31"/>
      <c r="F13" s="14"/>
      <c r="G13" s="31"/>
      <c r="H13" s="14"/>
      <c r="I13" s="31"/>
      <c r="J13" s="26"/>
      <c r="K13" s="28"/>
      <c r="L13" s="14"/>
      <c r="M13" s="20"/>
      <c r="N13" s="14"/>
      <c r="O13" s="20"/>
      <c r="P13" s="26"/>
      <c r="Q13" s="25"/>
      <c r="R13" s="14"/>
      <c r="S13" s="15"/>
      <c r="T13" s="14"/>
      <c r="U13" s="15"/>
      <c r="V13" s="26"/>
      <c r="W13" s="28"/>
      <c r="X13" s="14"/>
      <c r="Y13" s="20"/>
      <c r="Z13" s="14"/>
      <c r="AA13" s="20"/>
      <c r="AB13" s="26"/>
      <c r="AC13" s="25"/>
      <c r="AD13" s="14"/>
      <c r="AE13" s="15"/>
      <c r="AF13" s="14"/>
      <c r="AG13" s="31"/>
      <c r="AH13" s="26"/>
      <c r="AI13" s="28"/>
      <c r="AJ13" s="14"/>
      <c r="AK13" s="20"/>
      <c r="AL13" s="14"/>
      <c r="AM13" s="20"/>
      <c r="AN13" s="26"/>
    </row>
    <row r="14" spans="1:40" ht="15.75" customHeight="1" x14ac:dyDescent="0.25">
      <c r="A14" s="1"/>
      <c r="B14" s="59" t="s">
        <v>361</v>
      </c>
      <c r="C14" s="60">
        <f t="shared" si="0"/>
        <v>0</v>
      </c>
      <c r="D14" s="24"/>
      <c r="E14" s="31"/>
      <c r="F14" s="14"/>
      <c r="G14" s="31"/>
      <c r="H14" s="14"/>
      <c r="I14" s="31"/>
      <c r="J14" s="26"/>
      <c r="K14" s="28"/>
      <c r="L14" s="14"/>
      <c r="M14" s="20"/>
      <c r="N14" s="14"/>
      <c r="O14" s="20"/>
      <c r="P14" s="26"/>
      <c r="Q14" s="25"/>
      <c r="R14" s="14"/>
      <c r="S14" s="15"/>
      <c r="T14" s="14"/>
      <c r="U14" s="15"/>
      <c r="V14" s="26"/>
      <c r="W14" s="27"/>
      <c r="X14" s="14"/>
      <c r="Y14" s="20"/>
      <c r="Z14" s="14"/>
      <c r="AA14" s="20"/>
      <c r="AB14" s="26"/>
      <c r="AC14" s="32"/>
      <c r="AD14" s="14"/>
      <c r="AE14" s="31"/>
      <c r="AF14" s="14"/>
      <c r="AG14" s="31"/>
      <c r="AH14" s="26"/>
      <c r="AI14" s="28"/>
      <c r="AJ14" s="14"/>
      <c r="AK14" s="20"/>
      <c r="AL14" s="14"/>
      <c r="AM14" s="20"/>
      <c r="AN14" s="26"/>
    </row>
    <row r="15" spans="1:40" ht="15.75" customHeight="1" x14ac:dyDescent="0.25">
      <c r="A15" s="1"/>
      <c r="B15" s="59" t="s">
        <v>181</v>
      </c>
      <c r="C15" s="60">
        <f t="shared" si="0"/>
        <v>0</v>
      </c>
      <c r="D15" s="24"/>
      <c r="E15" s="15"/>
      <c r="F15" s="14"/>
      <c r="G15" s="15"/>
      <c r="H15" s="14"/>
      <c r="I15" s="15"/>
      <c r="J15" s="26"/>
      <c r="K15" s="27"/>
      <c r="L15" s="14"/>
      <c r="M15" s="18"/>
      <c r="N15" s="14"/>
      <c r="O15" s="18"/>
      <c r="P15" s="26"/>
      <c r="Q15" s="25"/>
      <c r="R15" s="14"/>
      <c r="S15" s="15"/>
      <c r="T15" s="14"/>
      <c r="U15" s="15"/>
      <c r="V15" s="26"/>
      <c r="W15" s="28"/>
      <c r="X15" s="14"/>
      <c r="Y15" s="20"/>
      <c r="Z15" s="14"/>
      <c r="AA15" s="20"/>
      <c r="AB15" s="26"/>
      <c r="AC15" s="32"/>
      <c r="AD15" s="14"/>
      <c r="AE15" s="31"/>
      <c r="AF15" s="14"/>
      <c r="AG15" s="31"/>
      <c r="AH15" s="26"/>
      <c r="AI15" s="28"/>
      <c r="AJ15" s="14"/>
      <c r="AK15" s="20"/>
      <c r="AL15" s="14"/>
      <c r="AM15" s="20"/>
      <c r="AN15" s="26"/>
    </row>
    <row r="16" spans="1:40" ht="15.75" customHeight="1" x14ac:dyDescent="0.25">
      <c r="A16" s="1"/>
      <c r="B16" s="59" t="s">
        <v>184</v>
      </c>
      <c r="C16" s="60">
        <f t="shared" si="0"/>
        <v>0</v>
      </c>
      <c r="D16" s="24"/>
      <c r="E16" s="15"/>
      <c r="F16" s="14"/>
      <c r="G16" s="15"/>
      <c r="H16" s="14"/>
      <c r="I16" s="15"/>
      <c r="J16" s="26"/>
      <c r="K16" s="27"/>
      <c r="L16" s="14"/>
      <c r="M16" s="18"/>
      <c r="N16" s="14"/>
      <c r="O16" s="18"/>
      <c r="P16" s="26"/>
      <c r="Q16" s="25"/>
      <c r="R16" s="14"/>
      <c r="S16" s="31"/>
      <c r="T16" s="14"/>
      <c r="U16" s="31"/>
      <c r="V16" s="26"/>
      <c r="W16" s="27"/>
      <c r="X16" s="14"/>
      <c r="Y16" s="18"/>
      <c r="Z16" s="14"/>
      <c r="AA16" s="18"/>
      <c r="AB16" s="26"/>
      <c r="AC16" s="32"/>
      <c r="AD16" s="14"/>
      <c r="AE16" s="31"/>
      <c r="AF16" s="14"/>
      <c r="AG16" s="31"/>
      <c r="AH16" s="26"/>
      <c r="AI16" s="28"/>
      <c r="AJ16" s="14"/>
      <c r="AK16" s="20"/>
      <c r="AL16" s="14"/>
      <c r="AM16" s="20"/>
      <c r="AN16" s="26"/>
    </row>
    <row r="17" spans="1:40" ht="15.75" customHeight="1" x14ac:dyDescent="0.25">
      <c r="A17" s="1"/>
      <c r="B17" s="59" t="s">
        <v>234</v>
      </c>
      <c r="C17" s="60">
        <f t="shared" si="0"/>
        <v>0</v>
      </c>
      <c r="D17" s="24"/>
      <c r="E17" s="15"/>
      <c r="F17" s="14"/>
      <c r="G17" s="15"/>
      <c r="H17" s="14"/>
      <c r="I17" s="15"/>
      <c r="J17" s="26"/>
      <c r="K17" s="27"/>
      <c r="L17" s="14"/>
      <c r="M17" s="18"/>
      <c r="N17" s="14"/>
      <c r="O17" s="18"/>
      <c r="P17" s="26"/>
      <c r="Q17" s="32"/>
      <c r="R17" s="14"/>
      <c r="S17" s="31"/>
      <c r="T17" s="14"/>
      <c r="U17" s="31"/>
      <c r="V17" s="26"/>
      <c r="W17" s="28"/>
      <c r="X17" s="14"/>
      <c r="Y17" s="20"/>
      <c r="Z17" s="14"/>
      <c r="AA17" s="20"/>
      <c r="AB17" s="26"/>
      <c r="AC17" s="25"/>
      <c r="AD17" s="14"/>
      <c r="AE17" s="15"/>
      <c r="AF17" s="14"/>
      <c r="AG17" s="15"/>
      <c r="AH17" s="26"/>
      <c r="AI17" s="28"/>
      <c r="AJ17" s="14"/>
      <c r="AK17" s="20"/>
      <c r="AL17" s="14"/>
      <c r="AM17" s="20"/>
      <c r="AN17" s="26"/>
    </row>
    <row r="18" spans="1:40" ht="15.75" customHeight="1" x14ac:dyDescent="0.25">
      <c r="A18" s="1"/>
      <c r="B18" s="59" t="s">
        <v>185</v>
      </c>
      <c r="C18" s="60">
        <f t="shared" si="0"/>
        <v>0</v>
      </c>
      <c r="D18" s="24"/>
      <c r="E18" s="15"/>
      <c r="F18" s="14"/>
      <c r="G18" s="15"/>
      <c r="H18" s="14"/>
      <c r="I18" s="15"/>
      <c r="J18" s="26"/>
      <c r="K18" s="28"/>
      <c r="L18" s="14"/>
      <c r="M18" s="20"/>
      <c r="N18" s="14"/>
      <c r="O18" s="20"/>
      <c r="P18" s="26"/>
      <c r="Q18" s="32"/>
      <c r="R18" s="14"/>
      <c r="S18" s="31"/>
      <c r="T18" s="14"/>
      <c r="U18" s="31"/>
      <c r="V18" s="26"/>
      <c r="W18" s="28"/>
      <c r="X18" s="14"/>
      <c r="Y18" s="20"/>
      <c r="Z18" s="14"/>
      <c r="AA18" s="20"/>
      <c r="AB18" s="26"/>
      <c r="AC18" s="32"/>
      <c r="AD18" s="14"/>
      <c r="AE18" s="31"/>
      <c r="AF18" s="14"/>
      <c r="AG18" s="31"/>
      <c r="AH18" s="26"/>
      <c r="AI18" s="28"/>
      <c r="AJ18" s="14"/>
      <c r="AK18" s="20"/>
      <c r="AL18" s="14"/>
      <c r="AM18" s="20"/>
      <c r="AN18" s="26"/>
    </row>
    <row r="19" spans="1:40" ht="15.75" customHeight="1" x14ac:dyDescent="0.25">
      <c r="A19" s="1"/>
      <c r="B19" s="59" t="s">
        <v>192</v>
      </c>
      <c r="C19" s="60">
        <f t="shared" si="0"/>
        <v>0</v>
      </c>
      <c r="D19" s="24"/>
      <c r="E19" s="31"/>
      <c r="F19" s="140"/>
      <c r="G19" s="31"/>
      <c r="H19" s="140"/>
      <c r="I19" s="31"/>
      <c r="J19" s="210"/>
      <c r="K19" s="28"/>
      <c r="L19" s="132"/>
      <c r="M19" s="20"/>
      <c r="N19" s="140"/>
      <c r="O19" s="20"/>
      <c r="P19" s="210"/>
      <c r="Q19" s="32"/>
      <c r="R19" s="140"/>
      <c r="S19" s="31"/>
      <c r="T19" s="140"/>
      <c r="U19" s="31"/>
      <c r="V19" s="210"/>
      <c r="W19" s="28"/>
      <c r="X19" s="140"/>
      <c r="Y19" s="20"/>
      <c r="Z19" s="140"/>
      <c r="AA19" s="20"/>
      <c r="AB19" s="210"/>
      <c r="AC19" s="32"/>
      <c r="AD19" s="14"/>
      <c r="AE19" s="31"/>
      <c r="AF19" s="14"/>
      <c r="AG19" s="31"/>
      <c r="AH19" s="26"/>
      <c r="AI19" s="28"/>
      <c r="AJ19" s="14"/>
      <c r="AK19" s="20"/>
      <c r="AL19" s="14"/>
      <c r="AM19" s="20"/>
      <c r="AN19" s="26"/>
    </row>
    <row r="20" spans="1:40" ht="15.75" customHeight="1" x14ac:dyDescent="0.25">
      <c r="A20" s="1"/>
      <c r="B20" s="59" t="s">
        <v>139</v>
      </c>
      <c r="C20" s="60">
        <f t="shared" si="0"/>
        <v>0</v>
      </c>
      <c r="D20" s="24"/>
      <c r="E20" s="31">
        <v>0</v>
      </c>
      <c r="F20" s="14"/>
      <c r="G20" s="31"/>
      <c r="H20" s="14"/>
      <c r="I20" s="31"/>
      <c r="J20" s="26"/>
      <c r="K20" s="28"/>
      <c r="L20" s="14"/>
      <c r="M20" s="20"/>
      <c r="N20" s="14"/>
      <c r="O20" s="20"/>
      <c r="P20" s="26"/>
      <c r="Q20" s="25"/>
      <c r="R20" s="14"/>
      <c r="S20" s="15"/>
      <c r="T20" s="14"/>
      <c r="U20" s="15"/>
      <c r="V20" s="26"/>
      <c r="W20" s="28"/>
      <c r="X20" s="14"/>
      <c r="Y20" s="20"/>
      <c r="Z20" s="14"/>
      <c r="AA20" s="20"/>
      <c r="AB20" s="26"/>
      <c r="AC20" s="25"/>
      <c r="AD20" s="14"/>
      <c r="AE20" s="15"/>
      <c r="AF20" s="14"/>
      <c r="AG20" s="31"/>
      <c r="AH20" s="26"/>
      <c r="AI20" s="28"/>
      <c r="AJ20" s="14"/>
      <c r="AK20" s="20"/>
      <c r="AL20" s="14"/>
      <c r="AM20" s="20"/>
      <c r="AN20" s="26"/>
    </row>
    <row r="21" spans="1:40" ht="15.75" customHeight="1" x14ac:dyDescent="0.25">
      <c r="A21" s="1"/>
      <c r="B21" s="59" t="s">
        <v>143</v>
      </c>
      <c r="C21" s="60">
        <f t="shared" si="0"/>
        <v>0</v>
      </c>
      <c r="D21" s="24"/>
      <c r="E21" s="31">
        <v>0</v>
      </c>
      <c r="F21" s="14"/>
      <c r="G21" s="31">
        <v>0</v>
      </c>
      <c r="H21" s="14"/>
      <c r="I21" s="31"/>
      <c r="J21" s="26"/>
      <c r="K21" s="28"/>
      <c r="L21" s="14"/>
      <c r="M21" s="20"/>
      <c r="N21" s="14"/>
      <c r="O21" s="18"/>
      <c r="P21" s="26"/>
      <c r="Q21" s="32"/>
      <c r="R21" s="14"/>
      <c r="S21" s="15"/>
      <c r="T21" s="14"/>
      <c r="U21" s="31"/>
      <c r="V21" s="26"/>
      <c r="W21" s="28"/>
      <c r="X21" s="14"/>
      <c r="Y21" s="20"/>
      <c r="Z21" s="14"/>
      <c r="AA21" s="20"/>
      <c r="AB21" s="26"/>
      <c r="AC21" s="32"/>
      <c r="AD21" s="14"/>
      <c r="AE21" s="31"/>
      <c r="AF21" s="14"/>
      <c r="AG21" s="31"/>
      <c r="AH21" s="26"/>
      <c r="AI21" s="28"/>
      <c r="AJ21" s="14"/>
      <c r="AK21" s="20"/>
      <c r="AL21" s="14"/>
      <c r="AM21" s="20"/>
      <c r="AN21" s="26"/>
    </row>
    <row r="22" spans="1:40" ht="15.75" customHeight="1" x14ac:dyDescent="0.25">
      <c r="A22" s="1"/>
      <c r="B22" s="59" t="s">
        <v>155</v>
      </c>
      <c r="C22" s="60">
        <f t="shared" si="0"/>
        <v>0</v>
      </c>
      <c r="D22" s="24"/>
      <c r="E22" s="31"/>
      <c r="F22" s="14"/>
      <c r="G22" s="31"/>
      <c r="H22" s="14"/>
      <c r="I22" s="31"/>
      <c r="J22" s="26"/>
      <c r="K22" s="28">
        <v>0</v>
      </c>
      <c r="L22" s="14"/>
      <c r="M22" s="20">
        <v>0</v>
      </c>
      <c r="N22" s="14"/>
      <c r="O22" s="18"/>
      <c r="P22" s="26"/>
      <c r="Q22" s="32"/>
      <c r="R22" s="14"/>
      <c r="S22" s="31"/>
      <c r="T22" s="14"/>
      <c r="U22" s="31"/>
      <c r="V22" s="26"/>
      <c r="W22" s="28"/>
      <c r="X22" s="14"/>
      <c r="Y22" s="20"/>
      <c r="Z22" s="14"/>
      <c r="AA22" s="20"/>
      <c r="AB22" s="26"/>
      <c r="AC22" s="32"/>
      <c r="AD22" s="14"/>
      <c r="AE22" s="31"/>
      <c r="AF22" s="14"/>
      <c r="AG22" s="31"/>
      <c r="AH22" s="26"/>
      <c r="AI22" s="28"/>
      <c r="AJ22" s="14"/>
      <c r="AK22" s="20"/>
      <c r="AL22" s="14"/>
      <c r="AM22" s="20"/>
      <c r="AN22" s="26"/>
    </row>
    <row r="23" spans="1:40" ht="15.75" customHeight="1" x14ac:dyDescent="0.25">
      <c r="A23" s="1"/>
      <c r="B23" s="169" t="s">
        <v>186</v>
      </c>
      <c r="C23" s="60">
        <f t="shared" si="0"/>
        <v>0</v>
      </c>
      <c r="D23" s="24"/>
      <c r="E23" s="31"/>
      <c r="F23" s="14"/>
      <c r="G23" s="31"/>
      <c r="H23" s="14"/>
      <c r="I23" s="31"/>
      <c r="J23" s="26"/>
      <c r="K23" s="28"/>
      <c r="L23" s="14"/>
      <c r="M23" s="20"/>
      <c r="N23" s="14"/>
      <c r="O23" s="20"/>
      <c r="P23" s="26"/>
      <c r="Q23" s="32">
        <v>0</v>
      </c>
      <c r="R23" s="14"/>
      <c r="S23" s="31">
        <v>0</v>
      </c>
      <c r="T23" s="14"/>
      <c r="U23" s="31">
        <v>0</v>
      </c>
      <c r="V23" s="26"/>
      <c r="W23" s="28">
        <v>0</v>
      </c>
      <c r="X23" s="14"/>
      <c r="Y23" s="20">
        <v>0</v>
      </c>
      <c r="Z23" s="14"/>
      <c r="AA23" s="20"/>
      <c r="AB23" s="26"/>
      <c r="AC23" s="32"/>
      <c r="AD23" s="14"/>
      <c r="AE23" s="31"/>
      <c r="AF23" s="14"/>
      <c r="AG23" s="31"/>
      <c r="AH23" s="26"/>
      <c r="AI23" s="28"/>
      <c r="AJ23" s="14"/>
      <c r="AK23" s="20"/>
      <c r="AL23" s="14"/>
      <c r="AM23" s="20"/>
      <c r="AN23" s="26"/>
    </row>
    <row r="24" spans="1:40" ht="15.75" customHeight="1" x14ac:dyDescent="0.25">
      <c r="A24" s="1"/>
      <c r="B24" s="169" t="s">
        <v>161</v>
      </c>
      <c r="C24" s="60">
        <f t="shared" si="0"/>
        <v>0</v>
      </c>
      <c r="D24" s="39"/>
      <c r="E24" s="42"/>
      <c r="F24" s="10"/>
      <c r="G24" s="42"/>
      <c r="H24" s="10"/>
      <c r="I24" s="42"/>
      <c r="J24" s="10"/>
      <c r="K24" s="43"/>
      <c r="L24" s="10"/>
      <c r="M24" s="43"/>
      <c r="N24" s="10"/>
      <c r="O24" s="43"/>
      <c r="P24" s="10"/>
      <c r="Q24" s="42"/>
      <c r="R24" s="10"/>
      <c r="S24" s="42">
        <v>0</v>
      </c>
      <c r="T24" s="10"/>
      <c r="U24" s="42"/>
      <c r="V24" s="10"/>
      <c r="W24" s="43"/>
      <c r="X24" s="10"/>
      <c r="Y24" s="43"/>
      <c r="Z24" s="10"/>
      <c r="AA24" s="43"/>
      <c r="AB24" s="10"/>
      <c r="AC24" s="42"/>
      <c r="AD24" s="6"/>
      <c r="AE24" s="42"/>
      <c r="AF24" s="6"/>
      <c r="AG24" s="42"/>
      <c r="AH24" s="6"/>
      <c r="AI24" s="43"/>
      <c r="AJ24" s="6"/>
      <c r="AK24" s="43"/>
      <c r="AL24" s="6"/>
      <c r="AM24" s="43"/>
      <c r="AN24" s="6"/>
    </row>
    <row r="25" spans="1:40" s="237" customFormat="1" ht="15.75" customHeight="1" x14ac:dyDescent="0.25">
      <c r="A25" s="1"/>
      <c r="B25" s="169" t="s">
        <v>262</v>
      </c>
      <c r="C25" s="60">
        <f t="shared" si="0"/>
        <v>0</v>
      </c>
      <c r="D25" s="39"/>
      <c r="E25" s="42"/>
      <c r="F25" s="10"/>
      <c r="G25" s="42"/>
      <c r="H25" s="10"/>
      <c r="I25" s="42"/>
      <c r="J25" s="10"/>
      <c r="K25" s="43"/>
      <c r="L25" s="134"/>
      <c r="M25" s="43"/>
      <c r="N25" s="10"/>
      <c r="O25" s="43"/>
      <c r="P25" s="10"/>
      <c r="Q25" s="42"/>
      <c r="R25" s="10"/>
      <c r="S25" s="42"/>
      <c r="T25" s="10"/>
      <c r="U25" s="42"/>
      <c r="V25" s="10"/>
      <c r="W25" s="43">
        <v>0</v>
      </c>
      <c r="X25" s="10"/>
      <c r="Y25" s="43">
        <v>0</v>
      </c>
      <c r="Z25" s="10"/>
      <c r="AA25" s="43">
        <v>0</v>
      </c>
      <c r="AB25" s="10"/>
      <c r="AC25" s="42"/>
      <c r="AD25" s="10"/>
      <c r="AE25" s="42"/>
      <c r="AF25" s="10"/>
      <c r="AG25" s="42"/>
      <c r="AH25" s="10"/>
      <c r="AI25" s="43"/>
      <c r="AJ25" s="10"/>
      <c r="AK25" s="43"/>
      <c r="AL25" s="10"/>
      <c r="AM25" s="43"/>
      <c r="AN25" s="10"/>
    </row>
    <row r="26" spans="1:40" s="237" customFormat="1" ht="15.75" customHeight="1" x14ac:dyDescent="0.25">
      <c r="A26" s="1"/>
      <c r="B26" s="169" t="s">
        <v>263</v>
      </c>
      <c r="C26" s="60">
        <f t="shared" si="0"/>
        <v>0</v>
      </c>
      <c r="D26" s="39"/>
      <c r="E26" s="42"/>
      <c r="F26" s="10"/>
      <c r="G26" s="42"/>
      <c r="H26" s="10"/>
      <c r="I26" s="42"/>
      <c r="J26" s="10"/>
      <c r="K26" s="43"/>
      <c r="L26" s="134"/>
      <c r="M26" s="43"/>
      <c r="N26" s="10"/>
      <c r="O26" s="43"/>
      <c r="P26" s="10"/>
      <c r="Q26" s="42"/>
      <c r="R26" s="10"/>
      <c r="S26" s="42"/>
      <c r="T26" s="10"/>
      <c r="U26" s="42"/>
      <c r="V26" s="10"/>
      <c r="W26" s="43">
        <v>0</v>
      </c>
      <c r="X26" s="10"/>
      <c r="Y26" s="43"/>
      <c r="Z26" s="10"/>
      <c r="AA26" s="43"/>
      <c r="AB26" s="10"/>
      <c r="AC26" s="42"/>
      <c r="AD26" s="10"/>
      <c r="AE26" s="42"/>
      <c r="AF26" s="10"/>
      <c r="AG26" s="42"/>
      <c r="AH26" s="10"/>
      <c r="AI26" s="43"/>
      <c r="AJ26" s="10"/>
      <c r="AK26" s="43"/>
      <c r="AL26" s="10"/>
      <c r="AM26" s="43"/>
      <c r="AN26" s="10"/>
    </row>
    <row r="27" spans="1:40" s="237" customFormat="1" ht="15.75" customHeight="1" x14ac:dyDescent="0.25">
      <c r="A27" s="1"/>
      <c r="B27" s="169" t="s">
        <v>264</v>
      </c>
      <c r="C27" s="60">
        <f t="shared" si="0"/>
        <v>0</v>
      </c>
      <c r="D27" s="39"/>
      <c r="E27" s="42"/>
      <c r="F27" s="10"/>
      <c r="G27" s="42"/>
      <c r="H27" s="10"/>
      <c r="I27" s="42"/>
      <c r="J27" s="10"/>
      <c r="K27" s="43"/>
      <c r="L27" s="134"/>
      <c r="M27" s="43"/>
      <c r="N27" s="10"/>
      <c r="O27" s="43"/>
      <c r="P27" s="10"/>
      <c r="Q27" s="42"/>
      <c r="R27" s="10"/>
      <c r="S27" s="42"/>
      <c r="T27" s="10"/>
      <c r="U27" s="42"/>
      <c r="V27" s="10"/>
      <c r="W27" s="43">
        <v>0</v>
      </c>
      <c r="X27" s="10"/>
      <c r="Y27" s="43">
        <v>0</v>
      </c>
      <c r="Z27" s="10"/>
      <c r="AA27" s="43"/>
      <c r="AB27" s="10"/>
      <c r="AC27" s="42"/>
      <c r="AD27" s="10"/>
      <c r="AE27" s="42"/>
      <c r="AF27" s="10"/>
      <c r="AG27" s="42"/>
      <c r="AH27" s="10"/>
      <c r="AI27" s="43"/>
      <c r="AJ27" s="10"/>
      <c r="AK27" s="43"/>
      <c r="AL27" s="10"/>
      <c r="AM27" s="43"/>
      <c r="AN27" s="10"/>
    </row>
    <row r="28" spans="1:40" s="237" customFormat="1" ht="15.75" customHeight="1" x14ac:dyDescent="0.25">
      <c r="A28" s="1"/>
      <c r="B28" s="169"/>
      <c r="C28" s="60"/>
      <c r="D28" s="39"/>
      <c r="E28" s="42"/>
      <c r="F28" s="10"/>
      <c r="G28" s="42"/>
      <c r="H28" s="10"/>
      <c r="I28" s="42"/>
      <c r="J28" s="10"/>
      <c r="K28" s="43"/>
      <c r="L28" s="134"/>
      <c r="M28" s="43"/>
      <c r="N28" s="10"/>
      <c r="O28" s="43"/>
      <c r="P28" s="10"/>
      <c r="Q28" s="42"/>
      <c r="R28" s="10"/>
      <c r="S28" s="42"/>
      <c r="T28" s="10"/>
      <c r="U28" s="42"/>
      <c r="V28" s="10"/>
      <c r="W28" s="43"/>
      <c r="X28" s="10"/>
      <c r="Y28" s="43"/>
      <c r="Z28" s="10"/>
      <c r="AA28" s="43"/>
      <c r="AB28" s="10"/>
      <c r="AC28" s="42"/>
      <c r="AD28" s="10"/>
      <c r="AE28" s="42"/>
      <c r="AF28" s="10"/>
      <c r="AG28" s="42"/>
      <c r="AH28" s="10"/>
      <c r="AI28" s="43"/>
      <c r="AJ28" s="10"/>
      <c r="AK28" s="43"/>
      <c r="AL28" s="10"/>
      <c r="AM28" s="43"/>
      <c r="AN28" s="10"/>
    </row>
    <row r="29" spans="1:40" s="237" customFormat="1" ht="15.75" customHeight="1" x14ac:dyDescent="0.25">
      <c r="A29" s="1"/>
      <c r="B29" s="169"/>
      <c r="C29" s="60"/>
      <c r="D29" s="39"/>
      <c r="E29" s="42"/>
      <c r="F29" s="10"/>
      <c r="G29" s="42"/>
      <c r="H29" s="10"/>
      <c r="I29" s="42"/>
      <c r="J29" s="10"/>
      <c r="K29" s="43"/>
      <c r="L29" s="134"/>
      <c r="M29" s="43"/>
      <c r="N29" s="10"/>
      <c r="O29" s="43"/>
      <c r="P29" s="10"/>
      <c r="Q29" s="42"/>
      <c r="R29" s="10"/>
      <c r="S29" s="42"/>
      <c r="T29" s="10"/>
      <c r="U29" s="42"/>
      <c r="V29" s="10"/>
      <c r="W29" s="43"/>
      <c r="X29" s="10"/>
      <c r="Y29" s="43"/>
      <c r="Z29" s="10"/>
      <c r="AA29" s="43"/>
      <c r="AB29" s="10"/>
      <c r="AC29" s="42"/>
      <c r="AD29" s="10"/>
      <c r="AE29" s="42"/>
      <c r="AF29" s="10"/>
      <c r="AG29" s="42"/>
      <c r="AH29" s="10"/>
      <c r="AI29" s="43"/>
      <c r="AJ29" s="10"/>
      <c r="AK29" s="43"/>
      <c r="AL29" s="10"/>
      <c r="AM29" s="43"/>
      <c r="AN29" s="10"/>
    </row>
    <row r="30" spans="1:40" ht="15.75" customHeight="1" x14ac:dyDescent="0.25">
      <c r="A30" s="1"/>
      <c r="B30" s="59" t="s">
        <v>175</v>
      </c>
      <c r="C30" s="60">
        <f t="shared" ref="C30" si="1">SUM(D30:N30)</f>
        <v>0</v>
      </c>
      <c r="D30" s="14"/>
      <c r="E30" s="37"/>
      <c r="F30" s="17"/>
      <c r="G30" s="37"/>
      <c r="H30" s="17"/>
      <c r="I30" s="37"/>
      <c r="J30" s="17"/>
      <c r="K30" s="21"/>
      <c r="L30" s="17"/>
      <c r="M30" s="21"/>
      <c r="N30" s="17"/>
      <c r="O30" s="21"/>
      <c r="P30" s="17"/>
      <c r="Q30" s="37"/>
      <c r="R30" s="17"/>
      <c r="S30" s="37"/>
      <c r="T30" s="17"/>
      <c r="U30" s="37"/>
      <c r="V30" s="17"/>
      <c r="W30" s="21"/>
      <c r="X30" s="17"/>
      <c r="Y30" s="21"/>
      <c r="Z30" s="17"/>
      <c r="AA30" s="21"/>
      <c r="AB30" s="17"/>
      <c r="AC30" s="37"/>
      <c r="AD30" s="17"/>
      <c r="AE30" s="37"/>
      <c r="AF30" s="17"/>
      <c r="AG30" s="37"/>
      <c r="AH30" s="17"/>
      <c r="AI30" s="21"/>
      <c r="AJ30" s="17"/>
      <c r="AK30" s="21"/>
      <c r="AL30" s="17"/>
      <c r="AM30" s="21"/>
      <c r="AN30" s="17"/>
    </row>
    <row r="31" spans="1:40" ht="15.75" customHeight="1" x14ac:dyDescent="0.25">
      <c r="A31" s="1"/>
      <c r="B31" s="6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 t="s">
        <v>293</v>
      </c>
      <c r="X31" s="9"/>
      <c r="Y31" s="9" t="s">
        <v>294</v>
      </c>
      <c r="Z31" s="9"/>
      <c r="AA31" s="9" t="s">
        <v>295</v>
      </c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5.75" customHeight="1" x14ac:dyDescent="0.25">
      <c r="A32" s="1"/>
      <c r="B32" s="6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5" x14ac:dyDescent="0.25">
      <c r="A33" s="1"/>
      <c r="B33" s="6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5" x14ac:dyDescent="0.25">
      <c r="A34" s="1"/>
      <c r="B34" s="6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5" x14ac:dyDescent="0.25">
      <c r="A35" s="1"/>
      <c r="B35" s="6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5" x14ac:dyDescent="0.25">
      <c r="A36" s="1"/>
      <c r="B36" s="6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5" x14ac:dyDescent="0.25">
      <c r="A37" s="1"/>
      <c r="B37" s="6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5" x14ac:dyDescent="0.25">
      <c r="A38" s="1"/>
      <c r="B38" s="6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5" x14ac:dyDescent="0.25">
      <c r="A39" s="1"/>
      <c r="B39" s="6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5" x14ac:dyDescent="0.25">
      <c r="A40" s="1"/>
      <c r="B40" s="6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5" x14ac:dyDescent="0.25">
      <c r="A41" s="1"/>
      <c r="B41" s="6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5" x14ac:dyDescent="0.25">
      <c r="A42" s="1"/>
      <c r="B42" s="6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5" x14ac:dyDescent="0.25">
      <c r="A43" s="1"/>
      <c r="B43" s="6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5" x14ac:dyDescent="0.25">
      <c r="A44" s="1"/>
      <c r="B44" s="6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5" x14ac:dyDescent="0.25">
      <c r="A45" s="1"/>
      <c r="B45" s="6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15" x14ac:dyDescent="0.25">
      <c r="A46" s="1"/>
      <c r="B46" s="6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15" x14ac:dyDescent="0.25">
      <c r="A47" s="1"/>
      <c r="B47" s="6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15" x14ac:dyDescent="0.25">
      <c r="A48" s="1"/>
      <c r="B48" s="6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15" x14ac:dyDescent="0.25">
      <c r="A49" s="1"/>
      <c r="B49" s="6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15" x14ac:dyDescent="0.25">
      <c r="A50" s="1"/>
      <c r="B50" s="6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15" x14ac:dyDescent="0.25">
      <c r="A51" s="1"/>
      <c r="B51" s="6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15" x14ac:dyDescent="0.25">
      <c r="A52" s="1"/>
      <c r="B52" s="6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15" x14ac:dyDescent="0.25">
      <c r="A53" s="1"/>
      <c r="B53" s="6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15" x14ac:dyDescent="0.25">
      <c r="A54" s="1"/>
      <c r="B54" s="6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15" x14ac:dyDescent="0.25">
      <c r="A55" s="1"/>
      <c r="B55" s="6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15" x14ac:dyDescent="0.25">
      <c r="A56" s="1"/>
      <c r="B56" s="6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15" x14ac:dyDescent="0.25">
      <c r="A57" s="1"/>
      <c r="B57" s="6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ht="15" x14ac:dyDescent="0.25">
      <c r="A58" s="1"/>
      <c r="B58" s="6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15" x14ac:dyDescent="0.25">
      <c r="A59" s="1"/>
      <c r="B59" s="6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15" x14ac:dyDescent="0.25">
      <c r="A60" s="1"/>
      <c r="B60" s="6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15" x14ac:dyDescent="0.25">
      <c r="A61" s="1"/>
      <c r="B61" s="6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15" x14ac:dyDescent="0.25">
      <c r="A62" s="1"/>
      <c r="B62" s="6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ht="15" x14ac:dyDescent="0.25">
      <c r="A63" s="1"/>
      <c r="B63" s="6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15" x14ac:dyDescent="0.25">
      <c r="A64" s="1"/>
      <c r="B64" s="6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15" x14ac:dyDescent="0.25">
      <c r="A65" s="1"/>
      <c r="B65" s="6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ht="15" x14ac:dyDescent="0.25">
      <c r="A66" s="1"/>
      <c r="B66" s="6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1:40" ht="15" x14ac:dyDescent="0.25">
      <c r="A67" s="1"/>
      <c r="B67" s="6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:40" ht="15" x14ac:dyDescent="0.25">
      <c r="A68" s="1"/>
      <c r="B68" s="6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1:40" ht="15" x14ac:dyDescent="0.25">
      <c r="A69" s="1"/>
      <c r="B69" s="6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:40" ht="15" x14ac:dyDescent="0.25">
      <c r="A70" s="1"/>
      <c r="B70" s="6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1:40" ht="15" x14ac:dyDescent="0.25">
      <c r="A71" s="1"/>
      <c r="B71" s="6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5" x14ac:dyDescent="0.25">
      <c r="A72" s="1"/>
      <c r="B72" s="6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1:40" ht="15" x14ac:dyDescent="0.25">
      <c r="A73" s="1"/>
      <c r="B73" s="6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1:40" ht="15" x14ac:dyDescent="0.25">
      <c r="A74" s="1"/>
      <c r="B74" s="6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1:40" ht="15" x14ac:dyDescent="0.25">
      <c r="A75" s="1"/>
      <c r="B75" s="6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1:40" ht="15" x14ac:dyDescent="0.25">
      <c r="A76" s="1"/>
      <c r="B76" s="6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1:40" ht="15" x14ac:dyDescent="0.25">
      <c r="A77" s="1"/>
      <c r="B77" s="6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1:40" ht="15" x14ac:dyDescent="0.25">
      <c r="A78" s="1"/>
      <c r="B78" s="6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1:40" ht="15" x14ac:dyDescent="0.25">
      <c r="A79" s="1"/>
      <c r="B79" s="6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1:40" ht="15" x14ac:dyDescent="0.25">
      <c r="A80" s="1"/>
      <c r="B80" s="6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1:40" ht="15" x14ac:dyDescent="0.25">
      <c r="A81" s="1"/>
      <c r="B81" s="6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1:40" ht="15" x14ac:dyDescent="0.25">
      <c r="A82" s="1"/>
      <c r="B82" s="6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1:40" ht="15" x14ac:dyDescent="0.25">
      <c r="A83" s="1"/>
      <c r="B83" s="6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1:40" ht="15" x14ac:dyDescent="0.25">
      <c r="A84" s="1"/>
      <c r="B84" s="6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1:40" ht="15" x14ac:dyDescent="0.25">
      <c r="A85" s="1"/>
      <c r="B85" s="6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1:40" ht="15" x14ac:dyDescent="0.25">
      <c r="A86" s="1"/>
      <c r="B86" s="6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1:40" ht="15" x14ac:dyDescent="0.25">
      <c r="A87" s="1"/>
      <c r="B87" s="6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1:40" ht="15" x14ac:dyDescent="0.25">
      <c r="A88" s="1"/>
      <c r="B88" s="6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1:40" ht="15" x14ac:dyDescent="0.25">
      <c r="A89" s="1"/>
      <c r="B89" s="6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1:40" ht="15" x14ac:dyDescent="0.25">
      <c r="A90" s="1"/>
      <c r="B90" s="6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1:40" ht="15" x14ac:dyDescent="0.25">
      <c r="A91" s="1"/>
      <c r="B91" s="6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1:40" ht="15" x14ac:dyDescent="0.25">
      <c r="A92" s="1"/>
      <c r="B92" s="6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1:40" ht="15" x14ac:dyDescent="0.25">
      <c r="A93" s="1"/>
      <c r="B93" s="6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1:40" ht="15" x14ac:dyDescent="0.25">
      <c r="A94" s="1"/>
      <c r="B94" s="6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1:40" ht="15" x14ac:dyDescent="0.25">
      <c r="A95" s="1"/>
      <c r="B95" s="6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1:40" ht="15" x14ac:dyDescent="0.25">
      <c r="A96" s="1"/>
      <c r="B96" s="6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1:40" ht="15" x14ac:dyDescent="0.25">
      <c r="A97" s="1"/>
      <c r="B97" s="6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1:40" ht="15" x14ac:dyDescent="0.25">
      <c r="A98" s="1"/>
      <c r="B98" s="6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1:40" ht="15" x14ac:dyDescent="0.25">
      <c r="A99" s="1"/>
      <c r="B99" s="6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1:40" ht="15" x14ac:dyDescent="0.25">
      <c r="A100" s="1"/>
      <c r="B100" s="6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1:40" ht="15" x14ac:dyDescent="0.25">
      <c r="A101" s="1"/>
      <c r="B101" s="6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1:40" ht="15" x14ac:dyDescent="0.25">
      <c r="A102" s="1"/>
      <c r="B102" s="6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1:40" ht="15" x14ac:dyDescent="0.25">
      <c r="A103" s="1"/>
      <c r="B103" s="6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1:40" ht="15" x14ac:dyDescent="0.25">
      <c r="A104" s="1"/>
      <c r="B104" s="6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1:40" ht="15" x14ac:dyDescent="0.25">
      <c r="A105" s="1"/>
      <c r="B105" s="6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1:40" ht="15" x14ac:dyDescent="0.25">
      <c r="A106" s="1"/>
      <c r="B106" s="6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1:40" ht="15" x14ac:dyDescent="0.25">
      <c r="A107" s="1"/>
      <c r="B107" s="6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1:40" ht="15" x14ac:dyDescent="0.25">
      <c r="A108" s="1"/>
      <c r="B108" s="6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1:40" ht="15" x14ac:dyDescent="0.25">
      <c r="A109" s="1"/>
      <c r="B109" s="6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1:40" ht="15" x14ac:dyDescent="0.25">
      <c r="A110" s="1"/>
      <c r="B110" s="6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1:40" ht="15" x14ac:dyDescent="0.25">
      <c r="A111" s="1"/>
      <c r="B111" s="6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1:40" ht="15" x14ac:dyDescent="0.25">
      <c r="A112" s="1"/>
      <c r="B112" s="6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1:40" ht="15" x14ac:dyDescent="0.25">
      <c r="A113" s="1"/>
      <c r="B113" s="6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1:40" ht="15" x14ac:dyDescent="0.25">
      <c r="A114" s="1"/>
      <c r="B114" s="6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1:40" ht="15" x14ac:dyDescent="0.25">
      <c r="A115" s="1"/>
      <c r="B115" s="6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1:40" ht="15" x14ac:dyDescent="0.25">
      <c r="A116" s="1"/>
      <c r="B116" s="6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1:40" ht="15" x14ac:dyDescent="0.25">
      <c r="A117" s="1"/>
      <c r="B117" s="6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1:40" ht="15" x14ac:dyDescent="0.25">
      <c r="A118" s="1"/>
      <c r="B118" s="6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1:40" ht="15" x14ac:dyDescent="0.25">
      <c r="A119" s="1"/>
      <c r="B119" s="6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1:40" ht="15" x14ac:dyDescent="0.25">
      <c r="A120" s="1"/>
      <c r="B120" s="6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1:40" ht="15" x14ac:dyDescent="0.25">
      <c r="A121" s="1"/>
      <c r="B121" s="6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1:40" ht="15" x14ac:dyDescent="0.25">
      <c r="A122" s="1"/>
      <c r="B122" s="6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1:40" ht="15" x14ac:dyDescent="0.25">
      <c r="A123" s="1"/>
      <c r="B123" s="6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1:40" ht="15" x14ac:dyDescent="0.25">
      <c r="A124" s="1"/>
      <c r="B124" s="6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1:40" ht="15" x14ac:dyDescent="0.25">
      <c r="A125" s="1"/>
      <c r="B125" s="6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1:40" ht="15" x14ac:dyDescent="0.25">
      <c r="A126" s="1"/>
      <c r="B126" s="6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1:40" ht="15" x14ac:dyDescent="0.25">
      <c r="A127" s="1"/>
      <c r="B127" s="6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1:40" ht="15" x14ac:dyDescent="0.25">
      <c r="A128" s="1"/>
      <c r="B128" s="6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1:40" ht="15" x14ac:dyDescent="0.25">
      <c r="A129" s="1"/>
      <c r="B129" s="6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1:40" ht="15" x14ac:dyDescent="0.25">
      <c r="A130" s="1"/>
      <c r="B130" s="6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1:40" ht="15" x14ac:dyDescent="0.25">
      <c r="A131" s="1"/>
      <c r="B131" s="6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1:40" ht="15" x14ac:dyDescent="0.25">
      <c r="A132" s="1"/>
      <c r="B132" s="6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1:40" ht="15" x14ac:dyDescent="0.25">
      <c r="A133" s="1"/>
      <c r="B133" s="6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1:40" ht="15" x14ac:dyDescent="0.25">
      <c r="A134" s="1"/>
      <c r="B134" s="6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1:40" ht="15" x14ac:dyDescent="0.25">
      <c r="A135" s="1"/>
      <c r="B135" s="6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1:40" ht="15" x14ac:dyDescent="0.25">
      <c r="A136" s="1"/>
      <c r="B136" s="6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1:40" ht="15" x14ac:dyDescent="0.25">
      <c r="A137" s="1"/>
      <c r="B137" s="6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1:40" ht="15" x14ac:dyDescent="0.25">
      <c r="A138" s="1"/>
      <c r="B138" s="6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1:40" ht="15" x14ac:dyDescent="0.25">
      <c r="A139" s="1"/>
      <c r="B139" s="6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1:40" ht="15" x14ac:dyDescent="0.25">
      <c r="A140" s="1"/>
      <c r="B140" s="6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1:40" ht="15" x14ac:dyDescent="0.25">
      <c r="A141" s="1"/>
      <c r="B141" s="6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1:40" ht="15" x14ac:dyDescent="0.25">
      <c r="A142" s="1"/>
      <c r="B142" s="6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1:40" ht="15" x14ac:dyDescent="0.25">
      <c r="A143" s="1"/>
      <c r="B143" s="6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1:40" ht="15" x14ac:dyDescent="0.25">
      <c r="A144" s="1"/>
      <c r="B144" s="6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1:40" ht="15" x14ac:dyDescent="0.25">
      <c r="A145" s="1"/>
      <c r="B145" s="6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1:40" ht="15" x14ac:dyDescent="0.25">
      <c r="A146" s="1"/>
      <c r="B146" s="6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1:40" ht="15" x14ac:dyDescent="0.25">
      <c r="A147" s="1"/>
      <c r="B147" s="6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1:40" ht="15" x14ac:dyDescent="0.25">
      <c r="A148" s="1"/>
      <c r="B148" s="6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1:40" ht="15" x14ac:dyDescent="0.25">
      <c r="A149" s="1"/>
      <c r="B149" s="6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1:40" ht="15" x14ac:dyDescent="0.25">
      <c r="A150" s="1"/>
      <c r="B150" s="6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1:40" ht="15" x14ac:dyDescent="0.25">
      <c r="A151" s="1"/>
      <c r="B151" s="6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1:40" ht="15" x14ac:dyDescent="0.25">
      <c r="A152" s="1"/>
      <c r="B152" s="6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1:40" ht="15" x14ac:dyDescent="0.25">
      <c r="A153" s="1"/>
      <c r="B153" s="6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1:40" ht="15" x14ac:dyDescent="0.25">
      <c r="A154" s="1"/>
      <c r="B154" s="6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1:40" ht="15" x14ac:dyDescent="0.25">
      <c r="A155" s="1"/>
      <c r="B155" s="6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ht="15" x14ac:dyDescent="0.25">
      <c r="A156" s="1"/>
      <c r="B156" s="6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ht="15" x14ac:dyDescent="0.25">
      <c r="A157" s="1"/>
      <c r="B157" s="6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ht="15" x14ac:dyDescent="0.25">
      <c r="A158" s="1"/>
      <c r="B158" s="6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ht="15" x14ac:dyDescent="0.25">
      <c r="A159" s="1"/>
      <c r="B159" s="6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ht="15" x14ac:dyDescent="0.25">
      <c r="A160" s="1"/>
      <c r="B160" s="6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ht="15" x14ac:dyDescent="0.25">
      <c r="A161" s="1"/>
      <c r="B161" s="6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ht="15" x14ac:dyDescent="0.25">
      <c r="A162" s="1"/>
      <c r="B162" s="6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0" ht="15" x14ac:dyDescent="0.25">
      <c r="A163" s="1"/>
      <c r="B163" s="6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1:40" ht="15" x14ac:dyDescent="0.25">
      <c r="A164" s="1"/>
      <c r="B164" s="6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1:40" ht="15" x14ac:dyDescent="0.25">
      <c r="A165" s="1"/>
      <c r="B165" s="6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6" spans="1:40" ht="15" x14ac:dyDescent="0.25">
      <c r="A166" s="1"/>
      <c r="B166" s="6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1:40" ht="15" x14ac:dyDescent="0.25">
      <c r="A167" s="1"/>
      <c r="B167" s="6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</row>
    <row r="168" spans="1:40" ht="15" x14ac:dyDescent="0.25">
      <c r="A168" s="1"/>
      <c r="B168" s="6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</row>
    <row r="169" spans="1:40" ht="15" x14ac:dyDescent="0.25">
      <c r="A169" s="1"/>
      <c r="B169" s="6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</row>
    <row r="170" spans="1:40" ht="15" x14ac:dyDescent="0.25">
      <c r="A170" s="1"/>
      <c r="B170" s="6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</row>
    <row r="171" spans="1:40" ht="15" x14ac:dyDescent="0.25">
      <c r="A171" s="1"/>
      <c r="B171" s="6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</row>
    <row r="172" spans="1:40" ht="15" x14ac:dyDescent="0.25">
      <c r="A172" s="1"/>
      <c r="B172" s="6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</row>
    <row r="173" spans="1:40" ht="15" x14ac:dyDescent="0.25">
      <c r="A173" s="1"/>
      <c r="B173" s="6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</row>
    <row r="174" spans="1:40" ht="15" x14ac:dyDescent="0.25">
      <c r="A174" s="1"/>
      <c r="B174" s="6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</row>
    <row r="175" spans="1:40" ht="15" x14ac:dyDescent="0.25">
      <c r="A175" s="1"/>
      <c r="B175" s="6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</row>
    <row r="176" spans="1:40" ht="15" x14ac:dyDescent="0.25">
      <c r="A176" s="1"/>
      <c r="B176" s="6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</row>
    <row r="177" spans="1:40" ht="15" x14ac:dyDescent="0.25">
      <c r="A177" s="1"/>
      <c r="B177" s="6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</row>
    <row r="178" spans="1:40" ht="15" x14ac:dyDescent="0.25">
      <c r="A178" s="1"/>
      <c r="B178" s="6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</row>
    <row r="179" spans="1:40" ht="15" x14ac:dyDescent="0.25">
      <c r="A179" s="1"/>
      <c r="B179" s="6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</row>
    <row r="180" spans="1:40" ht="15" x14ac:dyDescent="0.25">
      <c r="A180" s="1"/>
      <c r="B180" s="6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</row>
    <row r="181" spans="1:40" ht="15" x14ac:dyDescent="0.25">
      <c r="A181" s="1"/>
      <c r="B181" s="6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</row>
    <row r="182" spans="1:40" ht="15" x14ac:dyDescent="0.25">
      <c r="A182" s="1"/>
      <c r="B182" s="6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</row>
    <row r="183" spans="1:40" ht="15" x14ac:dyDescent="0.25">
      <c r="A183" s="1"/>
      <c r="B183" s="6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</row>
    <row r="184" spans="1:40" ht="15" x14ac:dyDescent="0.25">
      <c r="A184" s="1"/>
      <c r="B184" s="6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</row>
    <row r="185" spans="1:40" ht="15" x14ac:dyDescent="0.25">
      <c r="A185" s="1"/>
      <c r="B185" s="6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</row>
    <row r="186" spans="1:40" ht="15" x14ac:dyDescent="0.25">
      <c r="A186" s="1"/>
      <c r="B186" s="6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</row>
    <row r="187" spans="1:40" ht="15" x14ac:dyDescent="0.25">
      <c r="A187" s="1"/>
      <c r="B187" s="6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</row>
    <row r="188" spans="1:40" ht="15" x14ac:dyDescent="0.25">
      <c r="A188" s="1"/>
      <c r="B188" s="6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</row>
    <row r="189" spans="1:40" ht="15" x14ac:dyDescent="0.25">
      <c r="A189" s="1"/>
      <c r="B189" s="6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</row>
    <row r="190" spans="1:40" ht="15" x14ac:dyDescent="0.25">
      <c r="A190" s="1"/>
      <c r="B190" s="6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</row>
    <row r="191" spans="1:40" ht="15" x14ac:dyDescent="0.25">
      <c r="A191" s="1"/>
      <c r="B191" s="6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</row>
    <row r="192" spans="1:40" ht="15" x14ac:dyDescent="0.25">
      <c r="A192" s="1"/>
      <c r="B192" s="6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</row>
    <row r="193" spans="1:40" ht="15" x14ac:dyDescent="0.25">
      <c r="A193" s="1"/>
      <c r="B193" s="6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</row>
    <row r="194" spans="1:40" ht="15" x14ac:dyDescent="0.25">
      <c r="A194" s="1"/>
      <c r="B194" s="6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</row>
    <row r="195" spans="1:40" ht="15" x14ac:dyDescent="0.25">
      <c r="A195" s="1"/>
      <c r="B195" s="6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</row>
    <row r="196" spans="1:40" ht="15" x14ac:dyDescent="0.25">
      <c r="A196" s="1"/>
      <c r="B196" s="6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</row>
    <row r="197" spans="1:40" ht="15" x14ac:dyDescent="0.25">
      <c r="A197" s="1"/>
      <c r="B197" s="6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</row>
    <row r="198" spans="1:40" ht="15" x14ac:dyDescent="0.25">
      <c r="A198" s="1"/>
      <c r="B198" s="6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</row>
    <row r="199" spans="1:40" ht="15" x14ac:dyDescent="0.25">
      <c r="A199" s="1"/>
      <c r="B199" s="6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</row>
    <row r="200" spans="1:40" ht="15" x14ac:dyDescent="0.25">
      <c r="A200" s="1"/>
      <c r="B200" s="6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</row>
    <row r="201" spans="1:40" ht="15" x14ac:dyDescent="0.25">
      <c r="A201" s="1"/>
      <c r="B201" s="6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</row>
    <row r="202" spans="1:40" ht="15" x14ac:dyDescent="0.25">
      <c r="A202" s="1"/>
      <c r="B202" s="6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</row>
    <row r="203" spans="1:40" ht="15" x14ac:dyDescent="0.25">
      <c r="A203" s="1"/>
      <c r="B203" s="6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</row>
    <row r="204" spans="1:40" ht="15" x14ac:dyDescent="0.25">
      <c r="A204" s="1"/>
      <c r="B204" s="6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</row>
    <row r="205" spans="1:40" ht="15" x14ac:dyDescent="0.25">
      <c r="A205" s="1"/>
      <c r="B205" s="6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</row>
    <row r="206" spans="1:40" ht="15" x14ac:dyDescent="0.25">
      <c r="A206" s="1"/>
      <c r="B206" s="6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</row>
    <row r="207" spans="1:40" ht="15" x14ac:dyDescent="0.25">
      <c r="A207" s="1"/>
      <c r="B207" s="6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</row>
    <row r="208" spans="1:40" ht="15" x14ac:dyDescent="0.25">
      <c r="A208" s="1"/>
      <c r="B208" s="6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</row>
    <row r="209" spans="1:40" ht="15" x14ac:dyDescent="0.25">
      <c r="A209" s="1"/>
      <c r="B209" s="6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</row>
    <row r="210" spans="1:40" ht="15" x14ac:dyDescent="0.25">
      <c r="A210" s="1"/>
      <c r="B210" s="6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</row>
    <row r="211" spans="1:40" ht="15" x14ac:dyDescent="0.25">
      <c r="A211" s="1"/>
      <c r="B211" s="6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</row>
    <row r="212" spans="1:40" ht="15" x14ac:dyDescent="0.25">
      <c r="A212" s="1"/>
      <c r="B212" s="6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</row>
    <row r="213" spans="1:40" ht="15" x14ac:dyDescent="0.25">
      <c r="A213" s="1"/>
      <c r="B213" s="6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</row>
    <row r="214" spans="1:40" ht="15" x14ac:dyDescent="0.25">
      <c r="A214" s="1"/>
      <c r="B214" s="6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</row>
    <row r="215" spans="1:40" ht="15" x14ac:dyDescent="0.25">
      <c r="A215" s="1"/>
      <c r="B215" s="6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</row>
    <row r="216" spans="1:40" ht="15" x14ac:dyDescent="0.25">
      <c r="A216" s="1"/>
      <c r="B216" s="6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</row>
    <row r="217" spans="1:40" ht="15" x14ac:dyDescent="0.25">
      <c r="A217" s="1"/>
      <c r="B217" s="6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</row>
    <row r="218" spans="1:40" ht="15" x14ac:dyDescent="0.25">
      <c r="A218" s="1"/>
      <c r="B218" s="6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</row>
    <row r="219" spans="1:40" ht="15" x14ac:dyDescent="0.25">
      <c r="A219" s="1"/>
      <c r="B219" s="6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</row>
    <row r="220" spans="1:40" ht="15" x14ac:dyDescent="0.25">
      <c r="A220" s="1"/>
      <c r="B220" s="6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</row>
    <row r="221" spans="1:40" ht="15" x14ac:dyDescent="0.25">
      <c r="A221" s="1"/>
      <c r="B221" s="6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</row>
    <row r="222" spans="1:40" ht="15" x14ac:dyDescent="0.25">
      <c r="A222" s="1"/>
      <c r="B222" s="6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</row>
    <row r="223" spans="1:40" ht="15" x14ac:dyDescent="0.25">
      <c r="A223" s="1"/>
      <c r="B223" s="6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</row>
    <row r="224" spans="1:40" ht="15" x14ac:dyDescent="0.25">
      <c r="A224" s="1"/>
      <c r="B224" s="6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</row>
    <row r="225" spans="1:40" ht="15" x14ac:dyDescent="0.25">
      <c r="A225" s="1"/>
      <c r="B225" s="6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</row>
    <row r="226" spans="1:40" ht="15" x14ac:dyDescent="0.25">
      <c r="A226" s="1"/>
      <c r="B226" s="6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</row>
    <row r="227" spans="1:40" ht="15" x14ac:dyDescent="0.25">
      <c r="A227" s="1"/>
      <c r="B227" s="6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</row>
    <row r="228" spans="1:40" ht="15" x14ac:dyDescent="0.25">
      <c r="A228" s="1"/>
      <c r="B228" s="6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</row>
    <row r="229" spans="1:40" ht="15" x14ac:dyDescent="0.25">
      <c r="A229" s="1"/>
      <c r="B229" s="6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</row>
    <row r="230" spans="1:40" ht="15" x14ac:dyDescent="0.25">
      <c r="A230" s="1"/>
      <c r="B230" s="6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</row>
    <row r="231" spans="1:40" ht="15" x14ac:dyDescent="0.25">
      <c r="A231" s="1"/>
      <c r="B231" s="6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</row>
    <row r="232" spans="1:40" ht="15" x14ac:dyDescent="0.25">
      <c r="A232" s="1"/>
      <c r="B232" s="6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</row>
    <row r="233" spans="1:40" ht="15" x14ac:dyDescent="0.25">
      <c r="A233" s="1"/>
      <c r="B233" s="6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</row>
    <row r="234" spans="1:40" ht="15" x14ac:dyDescent="0.25">
      <c r="A234" s="1"/>
      <c r="B234" s="6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</row>
    <row r="235" spans="1:40" ht="15" x14ac:dyDescent="0.25">
      <c r="A235" s="1"/>
      <c r="B235" s="6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</row>
    <row r="236" spans="1:40" ht="15" x14ac:dyDescent="0.25">
      <c r="A236" s="1"/>
      <c r="B236" s="6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</row>
    <row r="237" spans="1:40" ht="15" x14ac:dyDescent="0.25">
      <c r="A237" s="1"/>
      <c r="B237" s="6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</row>
    <row r="238" spans="1:40" ht="15" x14ac:dyDescent="0.25">
      <c r="A238" s="1"/>
      <c r="B238" s="6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</row>
    <row r="239" spans="1:40" ht="15" x14ac:dyDescent="0.25">
      <c r="A239" s="1"/>
      <c r="B239" s="6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</row>
    <row r="240" spans="1:40" ht="15" x14ac:dyDescent="0.25">
      <c r="A240" s="1"/>
      <c r="B240" s="6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</row>
    <row r="241" spans="1:40" ht="15" x14ac:dyDescent="0.25">
      <c r="A241" s="1"/>
      <c r="B241" s="6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</row>
    <row r="242" spans="1:40" ht="15" x14ac:dyDescent="0.25">
      <c r="A242" s="1"/>
      <c r="B242" s="6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</row>
    <row r="243" spans="1:40" ht="15" x14ac:dyDescent="0.25">
      <c r="A243" s="1"/>
      <c r="B243" s="6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</row>
    <row r="244" spans="1:40" ht="15" x14ac:dyDescent="0.25">
      <c r="A244" s="1"/>
      <c r="B244" s="6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</row>
    <row r="245" spans="1:40" ht="15" x14ac:dyDescent="0.25">
      <c r="A245" s="1"/>
      <c r="B245" s="6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</row>
    <row r="246" spans="1:40" ht="15" x14ac:dyDescent="0.25">
      <c r="A246" s="1"/>
      <c r="B246" s="6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</row>
    <row r="247" spans="1:40" ht="15" x14ac:dyDescent="0.25">
      <c r="A247" s="1"/>
      <c r="B247" s="6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</row>
    <row r="248" spans="1:40" ht="15" x14ac:dyDescent="0.25">
      <c r="A248" s="1"/>
      <c r="B248" s="6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</row>
    <row r="249" spans="1:40" ht="15" x14ac:dyDescent="0.25">
      <c r="A249" s="1"/>
      <c r="B249" s="6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</row>
    <row r="250" spans="1:40" ht="15" x14ac:dyDescent="0.25">
      <c r="A250" s="1"/>
      <c r="B250" s="6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</row>
    <row r="251" spans="1:40" ht="15" x14ac:dyDescent="0.25">
      <c r="A251" s="1"/>
      <c r="B251" s="6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</row>
    <row r="252" spans="1:40" ht="15" x14ac:dyDescent="0.25">
      <c r="A252" s="1"/>
      <c r="B252" s="6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</row>
    <row r="253" spans="1:40" ht="15" x14ac:dyDescent="0.25">
      <c r="A253" s="1"/>
      <c r="B253" s="6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</row>
    <row r="254" spans="1:40" ht="15" x14ac:dyDescent="0.25">
      <c r="A254" s="1"/>
      <c r="B254" s="6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</row>
    <row r="255" spans="1:40" ht="15" x14ac:dyDescent="0.25">
      <c r="A255" s="1"/>
      <c r="B255" s="6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</row>
    <row r="256" spans="1:40" ht="15" x14ac:dyDescent="0.25">
      <c r="A256" s="1"/>
      <c r="B256" s="6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</row>
    <row r="257" spans="1:40" ht="15" x14ac:dyDescent="0.25">
      <c r="A257" s="1"/>
      <c r="B257" s="6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</row>
    <row r="258" spans="1:40" ht="15" x14ac:dyDescent="0.25">
      <c r="A258" s="1"/>
      <c r="B258" s="6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</row>
    <row r="259" spans="1:40" ht="15" x14ac:dyDescent="0.25">
      <c r="A259" s="1"/>
      <c r="B259" s="6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</row>
    <row r="260" spans="1:40" ht="15" x14ac:dyDescent="0.25">
      <c r="A260" s="1"/>
      <c r="B260" s="6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</row>
    <row r="261" spans="1:40" ht="15" x14ac:dyDescent="0.25">
      <c r="A261" s="1"/>
      <c r="B261" s="6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</row>
    <row r="262" spans="1:40" ht="15" x14ac:dyDescent="0.25">
      <c r="A262" s="1"/>
      <c r="B262" s="6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</row>
    <row r="263" spans="1:40" ht="15" x14ac:dyDescent="0.25">
      <c r="A263" s="1"/>
      <c r="B263" s="6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</row>
    <row r="264" spans="1:40" ht="15" x14ac:dyDescent="0.25">
      <c r="A264" s="1"/>
      <c r="B264" s="6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</row>
    <row r="265" spans="1:40" ht="15" x14ac:dyDescent="0.25">
      <c r="A265" s="1"/>
      <c r="B265" s="6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</row>
    <row r="266" spans="1:40" ht="15" x14ac:dyDescent="0.25">
      <c r="A266" s="1"/>
      <c r="B266" s="6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</row>
    <row r="267" spans="1:40" ht="15" x14ac:dyDescent="0.25">
      <c r="A267" s="1"/>
      <c r="B267" s="6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</row>
    <row r="268" spans="1:40" ht="15" x14ac:dyDescent="0.25">
      <c r="A268" s="1"/>
      <c r="B268" s="6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</row>
    <row r="269" spans="1:40" ht="15" x14ac:dyDescent="0.25">
      <c r="A269" s="1"/>
      <c r="B269" s="6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</row>
    <row r="270" spans="1:40" ht="15" x14ac:dyDescent="0.25">
      <c r="A270" s="1"/>
      <c r="B270" s="6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</row>
    <row r="271" spans="1:40" ht="15" x14ac:dyDescent="0.25">
      <c r="A271" s="1"/>
      <c r="B271" s="6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</row>
    <row r="272" spans="1:40" ht="15" x14ac:dyDescent="0.25">
      <c r="A272" s="1"/>
      <c r="B272" s="6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</row>
    <row r="273" spans="1:40" ht="15" x14ac:dyDescent="0.25">
      <c r="A273" s="1"/>
      <c r="B273" s="6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</row>
    <row r="274" spans="1:40" ht="15" x14ac:dyDescent="0.25">
      <c r="A274" s="1"/>
      <c r="B274" s="6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</row>
    <row r="275" spans="1:40" ht="15" x14ac:dyDescent="0.25">
      <c r="A275" s="1"/>
      <c r="B275" s="6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</row>
    <row r="276" spans="1:40" ht="15" x14ac:dyDescent="0.25">
      <c r="A276" s="1"/>
      <c r="B276" s="6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</row>
    <row r="277" spans="1:40" ht="15" x14ac:dyDescent="0.25">
      <c r="A277" s="1"/>
      <c r="B277" s="6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</row>
    <row r="278" spans="1:40" ht="15" x14ac:dyDescent="0.25">
      <c r="A278" s="1"/>
      <c r="B278" s="6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</row>
    <row r="279" spans="1:40" ht="15" x14ac:dyDescent="0.25">
      <c r="A279" s="1"/>
      <c r="B279" s="6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</row>
    <row r="280" spans="1:40" ht="15" x14ac:dyDescent="0.25">
      <c r="A280" s="1"/>
      <c r="B280" s="6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</row>
    <row r="281" spans="1:40" ht="15" x14ac:dyDescent="0.25">
      <c r="A281" s="1"/>
      <c r="B281" s="6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</row>
    <row r="282" spans="1:40" ht="15" x14ac:dyDescent="0.25">
      <c r="A282" s="1"/>
      <c r="B282" s="6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</row>
    <row r="283" spans="1:40" ht="15" x14ac:dyDescent="0.25">
      <c r="A283" s="1"/>
      <c r="B283" s="6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</row>
    <row r="284" spans="1:40" ht="15" x14ac:dyDescent="0.25">
      <c r="A284" s="1"/>
      <c r="B284" s="6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</row>
    <row r="285" spans="1:40" ht="15" x14ac:dyDescent="0.25">
      <c r="A285" s="1"/>
      <c r="B285" s="6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</row>
    <row r="286" spans="1:40" ht="15" x14ac:dyDescent="0.25">
      <c r="A286" s="1"/>
      <c r="B286" s="6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</row>
    <row r="287" spans="1:40" ht="15" x14ac:dyDescent="0.25">
      <c r="A287" s="1"/>
      <c r="B287" s="6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</row>
    <row r="288" spans="1:40" ht="15" x14ac:dyDescent="0.25">
      <c r="A288" s="1"/>
      <c r="B288" s="6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</row>
    <row r="289" spans="1:40" ht="15" x14ac:dyDescent="0.25">
      <c r="A289" s="1"/>
      <c r="B289" s="6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</row>
    <row r="290" spans="1:40" ht="15" x14ac:dyDescent="0.25">
      <c r="A290" s="1"/>
      <c r="B290" s="6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</row>
    <row r="291" spans="1:40" ht="15" x14ac:dyDescent="0.25">
      <c r="A291" s="1"/>
      <c r="B291" s="6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</row>
    <row r="292" spans="1:40" ht="15" x14ac:dyDescent="0.25">
      <c r="A292" s="1"/>
      <c r="B292" s="6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</row>
    <row r="293" spans="1:40" ht="15" x14ac:dyDescent="0.25">
      <c r="A293" s="1"/>
      <c r="B293" s="6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</row>
    <row r="294" spans="1:40" ht="15" x14ac:dyDescent="0.25">
      <c r="A294" s="1"/>
      <c r="B294" s="6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</row>
    <row r="295" spans="1:40" ht="15" x14ac:dyDescent="0.25">
      <c r="A295" s="1"/>
      <c r="B295" s="6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</row>
    <row r="296" spans="1:40" ht="15" x14ac:dyDescent="0.25">
      <c r="A296" s="1"/>
      <c r="B296" s="6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</row>
    <row r="297" spans="1:40" ht="15" x14ac:dyDescent="0.25">
      <c r="A297" s="1"/>
      <c r="B297" s="6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</row>
    <row r="298" spans="1:40" ht="15" x14ac:dyDescent="0.25">
      <c r="A298" s="1"/>
      <c r="B298" s="6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</row>
    <row r="299" spans="1:40" ht="15" x14ac:dyDescent="0.25">
      <c r="A299" s="1"/>
      <c r="B299" s="6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</row>
    <row r="300" spans="1:40" ht="15" x14ac:dyDescent="0.25">
      <c r="A300" s="1"/>
      <c r="B300" s="6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</row>
    <row r="301" spans="1:40" ht="15" x14ac:dyDescent="0.25">
      <c r="A301" s="1"/>
      <c r="B301" s="6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</row>
    <row r="302" spans="1:40" ht="15" x14ac:dyDescent="0.25">
      <c r="A302" s="1"/>
      <c r="B302" s="6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</row>
    <row r="303" spans="1:40" ht="15" x14ac:dyDescent="0.25">
      <c r="A303" s="1"/>
      <c r="B303" s="6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</row>
    <row r="304" spans="1:40" ht="15" x14ac:dyDescent="0.25">
      <c r="A304" s="1"/>
      <c r="B304" s="6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</row>
    <row r="305" spans="1:40" ht="15" x14ac:dyDescent="0.25">
      <c r="A305" s="1"/>
      <c r="B305" s="6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</row>
    <row r="306" spans="1:40" ht="15" x14ac:dyDescent="0.25">
      <c r="A306" s="1"/>
      <c r="B306" s="6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</row>
    <row r="307" spans="1:40" ht="15" x14ac:dyDescent="0.25">
      <c r="A307" s="1"/>
      <c r="B307" s="6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</row>
    <row r="308" spans="1:40" ht="15" x14ac:dyDescent="0.25">
      <c r="A308" s="1"/>
      <c r="B308" s="6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</row>
    <row r="309" spans="1:40" ht="15" x14ac:dyDescent="0.25">
      <c r="A309" s="1"/>
      <c r="B309" s="6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</row>
    <row r="310" spans="1:40" ht="15" x14ac:dyDescent="0.25">
      <c r="A310" s="1"/>
      <c r="B310" s="6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</row>
    <row r="311" spans="1:40" ht="15" x14ac:dyDescent="0.25">
      <c r="A311" s="1"/>
      <c r="B311" s="6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</row>
    <row r="312" spans="1:40" ht="15" x14ac:dyDescent="0.25">
      <c r="A312" s="1"/>
      <c r="B312" s="6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</row>
    <row r="313" spans="1:40" ht="15" x14ac:dyDescent="0.25">
      <c r="A313" s="1"/>
      <c r="B313" s="6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</row>
    <row r="314" spans="1:40" ht="15" x14ac:dyDescent="0.25">
      <c r="A314" s="1"/>
      <c r="B314" s="6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</row>
    <row r="315" spans="1:40" ht="15" x14ac:dyDescent="0.25">
      <c r="A315" s="1"/>
      <c r="B315" s="6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</row>
    <row r="316" spans="1:40" ht="15" x14ac:dyDescent="0.25">
      <c r="A316" s="1"/>
      <c r="B316" s="6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</row>
    <row r="317" spans="1:40" ht="15" x14ac:dyDescent="0.25">
      <c r="A317" s="1"/>
      <c r="B317" s="6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</row>
    <row r="318" spans="1:40" ht="15" x14ac:dyDescent="0.25">
      <c r="A318" s="1"/>
      <c r="B318" s="6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</row>
    <row r="319" spans="1:40" ht="15" x14ac:dyDescent="0.25">
      <c r="A319" s="1"/>
      <c r="B319" s="6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</row>
    <row r="320" spans="1:40" ht="15" x14ac:dyDescent="0.25">
      <c r="A320" s="1"/>
      <c r="B320" s="6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</row>
    <row r="321" spans="1:40" ht="15" x14ac:dyDescent="0.25">
      <c r="A321" s="1"/>
      <c r="B321" s="6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</row>
    <row r="322" spans="1:40" ht="15" x14ac:dyDescent="0.25">
      <c r="A322" s="1"/>
      <c r="B322" s="6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</row>
    <row r="323" spans="1:40" ht="15" x14ac:dyDescent="0.25">
      <c r="A323" s="1"/>
      <c r="B323" s="6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</row>
    <row r="324" spans="1:40" ht="15" x14ac:dyDescent="0.25">
      <c r="A324" s="1"/>
      <c r="B324" s="6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</row>
    <row r="325" spans="1:40" ht="15" x14ac:dyDescent="0.25">
      <c r="A325" s="1"/>
      <c r="B325" s="6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</row>
    <row r="326" spans="1:40" ht="15" x14ac:dyDescent="0.25">
      <c r="A326" s="1"/>
      <c r="B326" s="6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</row>
    <row r="327" spans="1:40" ht="15" x14ac:dyDescent="0.25">
      <c r="A327" s="1"/>
      <c r="B327" s="6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</row>
    <row r="328" spans="1:40" ht="15" x14ac:dyDescent="0.25">
      <c r="A328" s="1"/>
      <c r="B328" s="6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</row>
    <row r="329" spans="1:40" ht="15" x14ac:dyDescent="0.25">
      <c r="A329" s="1"/>
      <c r="B329" s="6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</row>
    <row r="330" spans="1:40" ht="15" x14ac:dyDescent="0.25">
      <c r="A330" s="1"/>
      <c r="B330" s="6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</row>
    <row r="331" spans="1:40" ht="15" x14ac:dyDescent="0.25">
      <c r="A331" s="1"/>
      <c r="B331" s="6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</row>
    <row r="332" spans="1:40" ht="15" x14ac:dyDescent="0.25">
      <c r="A332" s="1"/>
      <c r="B332" s="6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</row>
    <row r="333" spans="1:40" ht="15" x14ac:dyDescent="0.25">
      <c r="A333" s="1"/>
      <c r="B333" s="6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</row>
    <row r="334" spans="1:40" ht="15" x14ac:dyDescent="0.25">
      <c r="A334" s="1"/>
      <c r="B334" s="6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</row>
    <row r="335" spans="1:40" ht="15" x14ac:dyDescent="0.25">
      <c r="A335" s="1"/>
      <c r="B335" s="6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</row>
    <row r="336" spans="1:40" ht="15" x14ac:dyDescent="0.25">
      <c r="A336" s="1"/>
      <c r="B336" s="6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</row>
    <row r="337" spans="1:40" ht="15" x14ac:dyDescent="0.25">
      <c r="A337" s="1"/>
      <c r="B337" s="6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</row>
    <row r="338" spans="1:40" ht="15" x14ac:dyDescent="0.25">
      <c r="A338" s="1"/>
      <c r="B338" s="6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</row>
    <row r="339" spans="1:40" ht="15" x14ac:dyDescent="0.25">
      <c r="A339" s="1"/>
      <c r="B339" s="6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</row>
    <row r="340" spans="1:40" ht="15" x14ac:dyDescent="0.25">
      <c r="A340" s="1"/>
      <c r="B340" s="6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</row>
    <row r="341" spans="1:40" ht="15" x14ac:dyDescent="0.25">
      <c r="A341" s="1"/>
      <c r="B341" s="6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</row>
    <row r="342" spans="1:40" ht="15" x14ac:dyDescent="0.25">
      <c r="A342" s="1"/>
      <c r="B342" s="6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</row>
    <row r="343" spans="1:40" ht="15" x14ac:dyDescent="0.25">
      <c r="A343" s="1"/>
      <c r="B343" s="6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</row>
    <row r="344" spans="1:40" ht="15" x14ac:dyDescent="0.25">
      <c r="A344" s="1"/>
      <c r="B344" s="6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</row>
    <row r="345" spans="1:40" ht="15" x14ac:dyDescent="0.25">
      <c r="A345" s="1"/>
      <c r="B345" s="6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</row>
    <row r="346" spans="1:40" ht="15" x14ac:dyDescent="0.25">
      <c r="A346" s="1"/>
      <c r="B346" s="6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</row>
    <row r="347" spans="1:40" ht="15" x14ac:dyDescent="0.25">
      <c r="A347" s="1"/>
      <c r="B347" s="6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</row>
    <row r="348" spans="1:40" ht="15" x14ac:dyDescent="0.25">
      <c r="A348" s="1"/>
      <c r="B348" s="6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</row>
    <row r="349" spans="1:40" ht="15" x14ac:dyDescent="0.25">
      <c r="A349" s="1"/>
      <c r="B349" s="6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</row>
    <row r="350" spans="1:40" ht="15" x14ac:dyDescent="0.25">
      <c r="A350" s="1"/>
      <c r="B350" s="6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</row>
    <row r="351" spans="1:40" ht="15" x14ac:dyDescent="0.25">
      <c r="A351" s="1"/>
      <c r="B351" s="6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</row>
    <row r="352" spans="1:40" ht="15" x14ac:dyDescent="0.25">
      <c r="A352" s="1"/>
      <c r="B352" s="6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</row>
    <row r="353" spans="1:40" ht="15" x14ac:dyDescent="0.25">
      <c r="A353" s="1"/>
      <c r="B353" s="6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</row>
    <row r="354" spans="1:40" ht="15" x14ac:dyDescent="0.25">
      <c r="A354" s="1"/>
      <c r="B354" s="6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</row>
    <row r="355" spans="1:40" ht="15" x14ac:dyDescent="0.25">
      <c r="A355" s="1"/>
      <c r="B355" s="6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</row>
    <row r="356" spans="1:40" ht="15" x14ac:dyDescent="0.25">
      <c r="A356" s="1"/>
      <c r="B356" s="6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</row>
    <row r="357" spans="1:40" ht="15" x14ac:dyDescent="0.25">
      <c r="A357" s="1"/>
      <c r="B357" s="6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</row>
    <row r="358" spans="1:40" ht="15" x14ac:dyDescent="0.25">
      <c r="A358" s="1"/>
      <c r="B358" s="6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</row>
    <row r="359" spans="1:40" ht="15" x14ac:dyDescent="0.25">
      <c r="A359" s="1"/>
      <c r="B359" s="6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</row>
    <row r="360" spans="1:40" ht="15" x14ac:dyDescent="0.25">
      <c r="A360" s="1"/>
      <c r="B360" s="6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</row>
    <row r="361" spans="1:40" ht="15" x14ac:dyDescent="0.25">
      <c r="A361" s="1"/>
      <c r="B361" s="63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</row>
    <row r="362" spans="1:40" ht="15" x14ac:dyDescent="0.25">
      <c r="A362" s="1"/>
      <c r="B362" s="63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</row>
    <row r="363" spans="1:40" ht="15" x14ac:dyDescent="0.25">
      <c r="A363" s="1"/>
      <c r="B363" s="6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</row>
    <row r="364" spans="1:40" ht="15" x14ac:dyDescent="0.25">
      <c r="A364" s="1"/>
      <c r="B364" s="63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</row>
    <row r="365" spans="1:40" ht="15" x14ac:dyDescent="0.25">
      <c r="A365" s="1"/>
      <c r="B365" s="63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</row>
    <row r="366" spans="1:40" ht="15" x14ac:dyDescent="0.25">
      <c r="A366" s="1"/>
      <c r="B366" s="6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</row>
    <row r="367" spans="1:40" ht="15" x14ac:dyDescent="0.25">
      <c r="A367" s="1"/>
      <c r="B367" s="63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</row>
    <row r="368" spans="1:40" ht="15" x14ac:dyDescent="0.25">
      <c r="A368" s="1"/>
      <c r="B368" s="63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</row>
    <row r="369" spans="1:40" ht="15" x14ac:dyDescent="0.25">
      <c r="A369" s="1"/>
      <c r="B369" s="63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</row>
    <row r="370" spans="1:40" ht="15" x14ac:dyDescent="0.25">
      <c r="A370" s="1"/>
      <c r="B370" s="63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</row>
    <row r="371" spans="1:40" ht="15" x14ac:dyDescent="0.25">
      <c r="A371" s="1"/>
      <c r="B371" s="63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</row>
    <row r="372" spans="1:40" ht="15" x14ac:dyDescent="0.25">
      <c r="A372" s="1"/>
      <c r="B372" s="63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</row>
    <row r="373" spans="1:40" ht="15" x14ac:dyDescent="0.25">
      <c r="A373" s="1"/>
      <c r="B373" s="63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</row>
    <row r="374" spans="1:40" ht="15" x14ac:dyDescent="0.25">
      <c r="A374" s="1"/>
      <c r="B374" s="63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</row>
    <row r="375" spans="1:40" ht="15" x14ac:dyDescent="0.25">
      <c r="A375" s="1"/>
      <c r="B375" s="63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</row>
    <row r="376" spans="1:40" ht="15" x14ac:dyDescent="0.25">
      <c r="A376" s="1"/>
      <c r="B376" s="63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</row>
    <row r="377" spans="1:40" ht="15" x14ac:dyDescent="0.25">
      <c r="A377" s="1"/>
      <c r="B377" s="63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</row>
    <row r="378" spans="1:40" ht="15" x14ac:dyDescent="0.25">
      <c r="A378" s="1"/>
      <c r="B378" s="63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</row>
    <row r="379" spans="1:40" ht="15" x14ac:dyDescent="0.25">
      <c r="A379" s="1"/>
      <c r="B379" s="63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</row>
    <row r="380" spans="1:40" ht="15" x14ac:dyDescent="0.25">
      <c r="A380" s="1"/>
      <c r="B380" s="63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</row>
    <row r="381" spans="1:40" ht="15" x14ac:dyDescent="0.25">
      <c r="A381" s="1"/>
      <c r="B381" s="63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</row>
    <row r="382" spans="1:40" ht="15" x14ac:dyDescent="0.25">
      <c r="A382" s="1"/>
      <c r="B382" s="63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</row>
    <row r="383" spans="1:40" ht="15" x14ac:dyDescent="0.25">
      <c r="A383" s="1"/>
      <c r="B383" s="6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</row>
    <row r="384" spans="1:40" ht="15" x14ac:dyDescent="0.25">
      <c r="A384" s="1"/>
      <c r="B384" s="63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</row>
    <row r="385" spans="1:40" ht="15" x14ac:dyDescent="0.25">
      <c r="A385" s="1"/>
      <c r="B385" s="63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</row>
    <row r="386" spans="1:40" ht="15" x14ac:dyDescent="0.25">
      <c r="A386" s="1"/>
      <c r="B386" s="63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</row>
    <row r="387" spans="1:40" ht="15" x14ac:dyDescent="0.25">
      <c r="A387" s="1"/>
      <c r="B387" s="63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</row>
    <row r="388" spans="1:40" ht="15" x14ac:dyDescent="0.25">
      <c r="A388" s="1"/>
      <c r="B388" s="63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</row>
    <row r="389" spans="1:40" ht="15" x14ac:dyDescent="0.25">
      <c r="A389" s="1"/>
      <c r="B389" s="63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</row>
    <row r="390" spans="1:40" ht="15" x14ac:dyDescent="0.25">
      <c r="A390" s="1"/>
      <c r="B390" s="63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</row>
    <row r="391" spans="1:40" ht="15" x14ac:dyDescent="0.25">
      <c r="A391" s="1"/>
      <c r="B391" s="63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</row>
    <row r="392" spans="1:40" ht="15" x14ac:dyDescent="0.25">
      <c r="A392" s="1"/>
      <c r="B392" s="63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</row>
    <row r="393" spans="1:40" ht="15" x14ac:dyDescent="0.25">
      <c r="A393" s="1"/>
      <c r="B393" s="63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</row>
    <row r="394" spans="1:40" ht="15" x14ac:dyDescent="0.25">
      <c r="A394" s="1"/>
      <c r="B394" s="63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</row>
    <row r="395" spans="1:40" ht="15" x14ac:dyDescent="0.25">
      <c r="A395" s="1"/>
      <c r="B395" s="63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</row>
    <row r="396" spans="1:40" ht="15" x14ac:dyDescent="0.25">
      <c r="A396" s="1"/>
      <c r="B396" s="63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</row>
    <row r="397" spans="1:40" ht="15" x14ac:dyDescent="0.25">
      <c r="A397" s="1"/>
      <c r="B397" s="63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</row>
    <row r="398" spans="1:40" ht="15" x14ac:dyDescent="0.25">
      <c r="A398" s="1"/>
      <c r="B398" s="63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</row>
    <row r="399" spans="1:40" ht="15" x14ac:dyDescent="0.25">
      <c r="A399" s="1"/>
      <c r="B399" s="63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</row>
    <row r="400" spans="1:40" ht="15" x14ac:dyDescent="0.25">
      <c r="A400" s="1"/>
      <c r="B400" s="63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</row>
    <row r="401" spans="1:40" ht="15" x14ac:dyDescent="0.25">
      <c r="A401" s="1"/>
      <c r="B401" s="63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</row>
    <row r="402" spans="1:40" ht="15" x14ac:dyDescent="0.25">
      <c r="A402" s="1"/>
      <c r="B402" s="63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</row>
    <row r="403" spans="1:40" ht="15" x14ac:dyDescent="0.25">
      <c r="A403" s="1"/>
      <c r="B403" s="63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</row>
    <row r="404" spans="1:40" ht="15" x14ac:dyDescent="0.25">
      <c r="A404" s="1"/>
      <c r="B404" s="63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</row>
    <row r="405" spans="1:40" ht="15" x14ac:dyDescent="0.25">
      <c r="A405" s="1"/>
      <c r="B405" s="63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</row>
    <row r="406" spans="1:40" ht="15" x14ac:dyDescent="0.25">
      <c r="A406" s="1"/>
      <c r="B406" s="63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</row>
    <row r="407" spans="1:40" ht="15" x14ac:dyDescent="0.25">
      <c r="A407" s="1"/>
      <c r="B407" s="63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</row>
    <row r="408" spans="1:40" ht="15" x14ac:dyDescent="0.25">
      <c r="A408" s="1"/>
      <c r="B408" s="63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</row>
    <row r="409" spans="1:40" ht="15" x14ac:dyDescent="0.25">
      <c r="A409" s="1"/>
      <c r="B409" s="63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</row>
    <row r="410" spans="1:40" ht="15" x14ac:dyDescent="0.25">
      <c r="A410" s="1"/>
      <c r="B410" s="63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</row>
    <row r="411" spans="1:40" ht="15" x14ac:dyDescent="0.25">
      <c r="A411" s="1"/>
      <c r="B411" s="63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</row>
    <row r="412" spans="1:40" ht="15" x14ac:dyDescent="0.25">
      <c r="A412" s="1"/>
      <c r="B412" s="63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</row>
    <row r="413" spans="1:40" ht="15" x14ac:dyDescent="0.25">
      <c r="A413" s="1"/>
      <c r="B413" s="63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</row>
    <row r="414" spans="1:40" ht="15" x14ac:dyDescent="0.25">
      <c r="A414" s="1"/>
      <c r="B414" s="63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</row>
    <row r="415" spans="1:40" ht="15" x14ac:dyDescent="0.25">
      <c r="A415" s="1"/>
      <c r="B415" s="63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</row>
    <row r="416" spans="1:40" ht="15" x14ac:dyDescent="0.25">
      <c r="A416" s="1"/>
      <c r="B416" s="63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</row>
    <row r="417" spans="1:40" ht="15" x14ac:dyDescent="0.25">
      <c r="A417" s="1"/>
      <c r="B417" s="63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</row>
    <row r="418" spans="1:40" ht="15" x14ac:dyDescent="0.25">
      <c r="A418" s="1"/>
      <c r="B418" s="63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</row>
    <row r="419" spans="1:40" ht="15" x14ac:dyDescent="0.25">
      <c r="A419" s="1"/>
      <c r="B419" s="63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</row>
    <row r="420" spans="1:40" ht="15" x14ac:dyDescent="0.25">
      <c r="A420" s="1"/>
      <c r="B420" s="63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</row>
    <row r="421" spans="1:40" ht="15" x14ac:dyDescent="0.25">
      <c r="A421" s="1"/>
      <c r="B421" s="63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</row>
    <row r="422" spans="1:40" ht="15" x14ac:dyDescent="0.25">
      <c r="A422" s="1"/>
      <c r="B422" s="63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</row>
    <row r="423" spans="1:40" ht="15" x14ac:dyDescent="0.25">
      <c r="A423" s="1"/>
      <c r="B423" s="63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</row>
    <row r="424" spans="1:40" ht="15" x14ac:dyDescent="0.25">
      <c r="A424" s="1"/>
      <c r="B424" s="63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</row>
    <row r="425" spans="1:40" ht="15" x14ac:dyDescent="0.25">
      <c r="A425" s="1"/>
      <c r="B425" s="63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</row>
    <row r="426" spans="1:40" ht="15" x14ac:dyDescent="0.25">
      <c r="A426" s="1"/>
      <c r="B426" s="63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</row>
    <row r="427" spans="1:40" ht="15" x14ac:dyDescent="0.25">
      <c r="A427" s="1"/>
      <c r="B427" s="63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</row>
    <row r="428" spans="1:40" ht="15" x14ac:dyDescent="0.25">
      <c r="A428" s="1"/>
      <c r="B428" s="63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</row>
    <row r="429" spans="1:40" ht="15" x14ac:dyDescent="0.25">
      <c r="A429" s="1"/>
      <c r="B429" s="63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</row>
    <row r="430" spans="1:40" ht="15" x14ac:dyDescent="0.25">
      <c r="A430" s="1"/>
      <c r="B430" s="63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</row>
    <row r="431" spans="1:40" ht="15" x14ac:dyDescent="0.25">
      <c r="A431" s="1"/>
      <c r="B431" s="63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</row>
    <row r="432" spans="1:40" ht="15" x14ac:dyDescent="0.25">
      <c r="A432" s="1"/>
      <c r="B432" s="63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</row>
    <row r="433" spans="1:40" ht="15" x14ac:dyDescent="0.25">
      <c r="A433" s="1"/>
      <c r="B433" s="63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</row>
    <row r="434" spans="1:40" ht="15" x14ac:dyDescent="0.25">
      <c r="A434" s="1"/>
      <c r="B434" s="63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</row>
    <row r="435" spans="1:40" ht="15" x14ac:dyDescent="0.25">
      <c r="A435" s="1"/>
      <c r="B435" s="63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</row>
    <row r="436" spans="1:40" ht="15" x14ac:dyDescent="0.25">
      <c r="A436" s="1"/>
      <c r="B436" s="63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</row>
    <row r="437" spans="1:40" ht="15" x14ac:dyDescent="0.25">
      <c r="A437" s="1"/>
      <c r="B437" s="63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</row>
    <row r="438" spans="1:40" ht="15" x14ac:dyDescent="0.25">
      <c r="A438" s="1"/>
      <c r="B438" s="63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</row>
    <row r="439" spans="1:40" ht="15" x14ac:dyDescent="0.25">
      <c r="A439" s="1"/>
      <c r="B439" s="63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</row>
    <row r="440" spans="1:40" ht="15" x14ac:dyDescent="0.25">
      <c r="A440" s="1"/>
      <c r="B440" s="63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</row>
    <row r="441" spans="1:40" ht="15" x14ac:dyDescent="0.25">
      <c r="A441" s="1"/>
      <c r="B441" s="63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</row>
    <row r="442" spans="1:40" ht="15" x14ac:dyDescent="0.25">
      <c r="A442" s="1"/>
      <c r="B442" s="63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</row>
    <row r="443" spans="1:40" ht="15" x14ac:dyDescent="0.25">
      <c r="A443" s="1"/>
      <c r="B443" s="63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</row>
    <row r="444" spans="1:40" ht="15" x14ac:dyDescent="0.25">
      <c r="A444" s="1"/>
      <c r="B444" s="63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</row>
    <row r="445" spans="1:40" ht="15" x14ac:dyDescent="0.25">
      <c r="A445" s="1"/>
      <c r="B445" s="63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</row>
    <row r="446" spans="1:40" ht="15" x14ac:dyDescent="0.25">
      <c r="A446" s="1"/>
      <c r="B446" s="63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</row>
    <row r="447" spans="1:40" ht="15" x14ac:dyDescent="0.25">
      <c r="A447" s="1"/>
      <c r="B447" s="63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</row>
    <row r="448" spans="1:40" ht="15" x14ac:dyDescent="0.25">
      <c r="A448" s="1"/>
      <c r="B448" s="63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</row>
    <row r="449" spans="1:40" ht="15" x14ac:dyDescent="0.25">
      <c r="A449" s="1"/>
      <c r="B449" s="63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</row>
    <row r="450" spans="1:40" ht="15" x14ac:dyDescent="0.25">
      <c r="A450" s="1"/>
      <c r="B450" s="63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</row>
    <row r="451" spans="1:40" ht="15" x14ac:dyDescent="0.25">
      <c r="A451" s="1"/>
      <c r="B451" s="63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</row>
    <row r="452" spans="1:40" ht="15" x14ac:dyDescent="0.25">
      <c r="A452" s="1"/>
      <c r="B452" s="63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</row>
    <row r="453" spans="1:40" ht="15" x14ac:dyDescent="0.25">
      <c r="A453" s="1"/>
      <c r="B453" s="63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</row>
    <row r="454" spans="1:40" ht="15" x14ac:dyDescent="0.25">
      <c r="A454" s="1"/>
      <c r="B454" s="63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</row>
    <row r="455" spans="1:40" ht="15" x14ac:dyDescent="0.25">
      <c r="A455" s="1"/>
      <c r="B455" s="63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</row>
    <row r="456" spans="1:40" ht="15" x14ac:dyDescent="0.25">
      <c r="A456" s="1"/>
      <c r="B456" s="63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</row>
    <row r="457" spans="1:40" ht="15" x14ac:dyDescent="0.25">
      <c r="A457" s="1"/>
      <c r="B457" s="63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</row>
    <row r="458" spans="1:40" ht="15" x14ac:dyDescent="0.25">
      <c r="A458" s="1"/>
      <c r="B458" s="63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</row>
    <row r="459" spans="1:40" ht="15" x14ac:dyDescent="0.25">
      <c r="A459" s="1"/>
      <c r="B459" s="63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</row>
    <row r="460" spans="1:40" ht="15" x14ac:dyDescent="0.25">
      <c r="A460" s="1"/>
      <c r="B460" s="63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</row>
    <row r="461" spans="1:40" ht="15" x14ac:dyDescent="0.25">
      <c r="A461" s="1"/>
      <c r="B461" s="63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</row>
    <row r="462" spans="1:40" ht="15" x14ac:dyDescent="0.25">
      <c r="A462" s="1"/>
      <c r="B462" s="63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</row>
    <row r="463" spans="1:40" ht="15" x14ac:dyDescent="0.25">
      <c r="A463" s="1"/>
      <c r="B463" s="63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</row>
    <row r="464" spans="1:40" ht="15" x14ac:dyDescent="0.25">
      <c r="A464" s="1"/>
      <c r="B464" s="63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</row>
    <row r="465" spans="1:40" ht="15" x14ac:dyDescent="0.25">
      <c r="A465" s="1"/>
      <c r="B465" s="63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</row>
    <row r="466" spans="1:40" ht="15" x14ac:dyDescent="0.25">
      <c r="A466" s="1"/>
      <c r="B466" s="63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</row>
    <row r="467" spans="1:40" ht="15" x14ac:dyDescent="0.25">
      <c r="A467" s="1"/>
      <c r="B467" s="63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</row>
    <row r="468" spans="1:40" ht="15" x14ac:dyDescent="0.25">
      <c r="A468" s="1"/>
      <c r="B468" s="63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</row>
    <row r="469" spans="1:40" ht="15" x14ac:dyDescent="0.25">
      <c r="A469" s="1"/>
      <c r="B469" s="63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</row>
    <row r="470" spans="1:40" ht="15" x14ac:dyDescent="0.25">
      <c r="A470" s="1"/>
      <c r="B470" s="63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</row>
    <row r="471" spans="1:40" ht="15" x14ac:dyDescent="0.25">
      <c r="A471" s="1"/>
      <c r="B471" s="63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</row>
    <row r="472" spans="1:40" ht="15" x14ac:dyDescent="0.25">
      <c r="A472" s="1"/>
      <c r="B472" s="63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</row>
    <row r="473" spans="1:40" ht="15" x14ac:dyDescent="0.25">
      <c r="A473" s="1"/>
      <c r="B473" s="63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</row>
    <row r="474" spans="1:40" ht="15" x14ac:dyDescent="0.25">
      <c r="A474" s="1"/>
      <c r="B474" s="63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</row>
    <row r="475" spans="1:40" ht="15" x14ac:dyDescent="0.25">
      <c r="A475" s="1"/>
      <c r="B475" s="63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</row>
    <row r="476" spans="1:40" ht="15" x14ac:dyDescent="0.25">
      <c r="A476" s="1"/>
      <c r="B476" s="63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</row>
    <row r="477" spans="1:40" ht="15" x14ac:dyDescent="0.25">
      <c r="A477" s="1"/>
      <c r="B477" s="63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</row>
    <row r="478" spans="1:40" ht="15" x14ac:dyDescent="0.25">
      <c r="A478" s="1"/>
      <c r="B478" s="63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</row>
    <row r="479" spans="1:40" ht="15" x14ac:dyDescent="0.25">
      <c r="A479" s="1"/>
      <c r="B479" s="63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</row>
    <row r="480" spans="1:40" ht="15" x14ac:dyDescent="0.25">
      <c r="A480" s="1"/>
      <c r="B480" s="63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</row>
    <row r="481" spans="1:40" ht="15" x14ac:dyDescent="0.25">
      <c r="A481" s="1"/>
      <c r="B481" s="63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</row>
    <row r="482" spans="1:40" ht="15" x14ac:dyDescent="0.25">
      <c r="A482" s="1"/>
      <c r="B482" s="63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</row>
    <row r="483" spans="1:40" ht="15" x14ac:dyDescent="0.25">
      <c r="A483" s="1"/>
      <c r="B483" s="63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</row>
    <row r="484" spans="1:40" ht="15" x14ac:dyDescent="0.25">
      <c r="A484" s="1"/>
      <c r="B484" s="63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</row>
    <row r="485" spans="1:40" ht="15" x14ac:dyDescent="0.25">
      <c r="A485" s="1"/>
      <c r="B485" s="63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</row>
    <row r="486" spans="1:40" ht="15" x14ac:dyDescent="0.25">
      <c r="A486" s="1"/>
      <c r="B486" s="63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</row>
    <row r="487" spans="1:40" ht="15" x14ac:dyDescent="0.25">
      <c r="A487" s="1"/>
      <c r="B487" s="63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</row>
    <row r="488" spans="1:40" ht="15" x14ac:dyDescent="0.25">
      <c r="A488" s="1"/>
      <c r="B488" s="63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</row>
    <row r="489" spans="1:40" ht="15" x14ac:dyDescent="0.25">
      <c r="A489" s="1"/>
      <c r="B489" s="63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</row>
    <row r="490" spans="1:40" ht="15" x14ac:dyDescent="0.25">
      <c r="A490" s="1"/>
      <c r="B490" s="63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</row>
    <row r="491" spans="1:40" ht="15" x14ac:dyDescent="0.25">
      <c r="A491" s="1"/>
      <c r="B491" s="63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</row>
    <row r="492" spans="1:40" ht="15" x14ac:dyDescent="0.25">
      <c r="A492" s="1"/>
      <c r="B492" s="63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</row>
    <row r="493" spans="1:40" ht="15" x14ac:dyDescent="0.25">
      <c r="A493" s="1"/>
      <c r="B493" s="63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</row>
    <row r="494" spans="1:40" ht="15" x14ac:dyDescent="0.25">
      <c r="A494" s="1"/>
      <c r="B494" s="63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</row>
    <row r="495" spans="1:40" ht="15" x14ac:dyDescent="0.25">
      <c r="A495" s="1"/>
      <c r="B495" s="63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</row>
    <row r="496" spans="1:40" ht="15" x14ac:dyDescent="0.25">
      <c r="A496" s="1"/>
      <c r="B496" s="63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</row>
    <row r="497" spans="1:40" ht="15" x14ac:dyDescent="0.25">
      <c r="A497" s="1"/>
      <c r="B497" s="63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</row>
    <row r="498" spans="1:40" ht="15" x14ac:dyDescent="0.25">
      <c r="A498" s="1"/>
      <c r="B498" s="63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</row>
    <row r="499" spans="1:40" ht="15" x14ac:dyDescent="0.25">
      <c r="A499" s="1"/>
      <c r="B499" s="63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</row>
    <row r="500" spans="1:40" ht="15" x14ac:dyDescent="0.25">
      <c r="A500" s="1"/>
      <c r="B500" s="63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</row>
    <row r="501" spans="1:40" ht="15" x14ac:dyDescent="0.25">
      <c r="A501" s="1"/>
      <c r="B501" s="63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</row>
    <row r="502" spans="1:40" ht="15" x14ac:dyDescent="0.25">
      <c r="A502" s="1"/>
      <c r="B502" s="63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</row>
    <row r="503" spans="1:40" ht="15" x14ac:dyDescent="0.25">
      <c r="A503" s="1"/>
      <c r="B503" s="63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</row>
    <row r="504" spans="1:40" ht="15" x14ac:dyDescent="0.25">
      <c r="A504" s="1"/>
      <c r="B504" s="63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</row>
    <row r="505" spans="1:40" ht="15" x14ac:dyDescent="0.25">
      <c r="A505" s="1"/>
      <c r="B505" s="63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</row>
    <row r="506" spans="1:40" ht="15" x14ac:dyDescent="0.25">
      <c r="A506" s="1"/>
      <c r="B506" s="63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</row>
    <row r="507" spans="1:40" ht="15" x14ac:dyDescent="0.25">
      <c r="A507" s="1"/>
      <c r="B507" s="63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</row>
    <row r="508" spans="1:40" ht="15" x14ac:dyDescent="0.25">
      <c r="A508" s="1"/>
      <c r="B508" s="63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</row>
    <row r="509" spans="1:40" ht="15" x14ac:dyDescent="0.25">
      <c r="A509" s="1"/>
      <c r="B509" s="63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</row>
    <row r="510" spans="1:40" ht="15" x14ac:dyDescent="0.25">
      <c r="A510" s="1"/>
      <c r="B510" s="63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</row>
    <row r="511" spans="1:40" ht="15" x14ac:dyDescent="0.25">
      <c r="A511" s="1"/>
      <c r="B511" s="63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</row>
    <row r="512" spans="1:40" ht="15" x14ac:dyDescent="0.25">
      <c r="A512" s="1"/>
      <c r="B512" s="63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</row>
    <row r="513" spans="1:40" ht="15" x14ac:dyDescent="0.25">
      <c r="A513" s="1"/>
      <c r="B513" s="63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</row>
    <row r="514" spans="1:40" ht="15" x14ac:dyDescent="0.25">
      <c r="A514" s="1"/>
      <c r="B514" s="63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</row>
    <row r="515" spans="1:40" ht="15" x14ac:dyDescent="0.25">
      <c r="A515" s="1"/>
      <c r="B515" s="63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</row>
    <row r="516" spans="1:40" ht="15" x14ac:dyDescent="0.25">
      <c r="A516" s="1"/>
      <c r="B516" s="63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</row>
    <row r="517" spans="1:40" ht="15" x14ac:dyDescent="0.25">
      <c r="A517" s="1"/>
      <c r="B517" s="63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</row>
    <row r="518" spans="1:40" ht="15" x14ac:dyDescent="0.25">
      <c r="A518" s="1"/>
      <c r="B518" s="63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</row>
    <row r="519" spans="1:40" ht="15" x14ac:dyDescent="0.25">
      <c r="A519" s="1"/>
      <c r="B519" s="63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</row>
    <row r="520" spans="1:40" ht="15" x14ac:dyDescent="0.25">
      <c r="A520" s="1"/>
      <c r="B520" s="63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</row>
    <row r="521" spans="1:40" ht="15" x14ac:dyDescent="0.25">
      <c r="A521" s="1"/>
      <c r="B521" s="63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</row>
    <row r="522" spans="1:40" ht="15" x14ac:dyDescent="0.25">
      <c r="A522" s="1"/>
      <c r="B522" s="63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</row>
    <row r="523" spans="1:40" ht="15" x14ac:dyDescent="0.25">
      <c r="A523" s="1"/>
      <c r="B523" s="63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</row>
    <row r="524" spans="1:40" ht="15" x14ac:dyDescent="0.25">
      <c r="A524" s="1"/>
      <c r="B524" s="63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</row>
    <row r="525" spans="1:40" ht="15" x14ac:dyDescent="0.25">
      <c r="A525" s="1"/>
      <c r="B525" s="63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</row>
    <row r="526" spans="1:40" ht="15" x14ac:dyDescent="0.25">
      <c r="A526" s="1"/>
      <c r="B526" s="63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</row>
    <row r="527" spans="1:40" ht="15" x14ac:dyDescent="0.25">
      <c r="A527" s="1"/>
      <c r="B527" s="63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</row>
    <row r="528" spans="1:40" ht="15" x14ac:dyDescent="0.25">
      <c r="A528" s="1"/>
      <c r="B528" s="63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</row>
    <row r="529" spans="1:40" ht="15" x14ac:dyDescent="0.25">
      <c r="A529" s="1"/>
      <c r="B529" s="63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</row>
    <row r="530" spans="1:40" ht="15" x14ac:dyDescent="0.25">
      <c r="A530" s="1"/>
      <c r="B530" s="63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</row>
    <row r="531" spans="1:40" ht="15" x14ac:dyDescent="0.25">
      <c r="A531" s="1"/>
      <c r="B531" s="63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</row>
    <row r="532" spans="1:40" ht="15" x14ac:dyDescent="0.25">
      <c r="A532" s="1"/>
      <c r="B532" s="63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</row>
    <row r="533" spans="1:40" ht="15" x14ac:dyDescent="0.25">
      <c r="A533" s="1"/>
      <c r="B533" s="63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</row>
    <row r="534" spans="1:40" ht="15" x14ac:dyDescent="0.25">
      <c r="A534" s="1"/>
      <c r="B534" s="63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</row>
    <row r="535" spans="1:40" ht="15" x14ac:dyDescent="0.25">
      <c r="A535" s="1"/>
      <c r="B535" s="63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</row>
    <row r="536" spans="1:40" ht="15" x14ac:dyDescent="0.25">
      <c r="A536" s="1"/>
      <c r="B536" s="63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</row>
    <row r="537" spans="1:40" ht="15" x14ac:dyDescent="0.25">
      <c r="A537" s="1"/>
      <c r="B537" s="63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</row>
    <row r="538" spans="1:40" ht="15" x14ac:dyDescent="0.25">
      <c r="A538" s="1"/>
      <c r="B538" s="63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</row>
    <row r="539" spans="1:40" ht="15" x14ac:dyDescent="0.25">
      <c r="A539" s="1"/>
      <c r="B539" s="63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</row>
    <row r="540" spans="1:40" ht="15" x14ac:dyDescent="0.25">
      <c r="A540" s="1"/>
      <c r="B540" s="63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</row>
    <row r="541" spans="1:40" ht="15" x14ac:dyDescent="0.25">
      <c r="A541" s="1"/>
      <c r="B541" s="63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</row>
    <row r="542" spans="1:40" ht="15" x14ac:dyDescent="0.25">
      <c r="A542" s="1"/>
      <c r="B542" s="63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</row>
    <row r="543" spans="1:40" ht="15" x14ac:dyDescent="0.25">
      <c r="A543" s="1"/>
      <c r="B543" s="63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</row>
    <row r="544" spans="1:40" ht="15" x14ac:dyDescent="0.25">
      <c r="A544" s="1"/>
      <c r="B544" s="63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</row>
    <row r="545" spans="1:40" ht="15" x14ac:dyDescent="0.25">
      <c r="A545" s="1"/>
      <c r="B545" s="63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</row>
    <row r="546" spans="1:40" ht="15" x14ac:dyDescent="0.25">
      <c r="A546" s="1"/>
      <c r="B546" s="63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</row>
    <row r="547" spans="1:40" ht="15" x14ac:dyDescent="0.25">
      <c r="A547" s="1"/>
      <c r="B547" s="63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</row>
    <row r="548" spans="1:40" ht="15" x14ac:dyDescent="0.25">
      <c r="A548" s="1"/>
      <c r="B548" s="63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</row>
    <row r="549" spans="1:40" ht="15" x14ac:dyDescent="0.25">
      <c r="A549" s="1"/>
      <c r="B549" s="63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</row>
    <row r="550" spans="1:40" ht="15" x14ac:dyDescent="0.25">
      <c r="A550" s="1"/>
      <c r="B550" s="63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</row>
    <row r="551" spans="1:40" ht="15" x14ac:dyDescent="0.25">
      <c r="A551" s="1"/>
      <c r="B551" s="63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</row>
    <row r="552" spans="1:40" ht="15" x14ac:dyDescent="0.25">
      <c r="A552" s="1"/>
      <c r="B552" s="63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</row>
    <row r="553" spans="1:40" ht="15" x14ac:dyDescent="0.25">
      <c r="A553" s="1"/>
      <c r="B553" s="63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</row>
    <row r="554" spans="1:40" ht="15" x14ac:dyDescent="0.25">
      <c r="A554" s="1"/>
      <c r="B554" s="63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</row>
    <row r="555" spans="1:40" ht="15" x14ac:dyDescent="0.25">
      <c r="A555" s="1"/>
      <c r="B555" s="63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</row>
    <row r="556" spans="1:40" ht="15" x14ac:dyDescent="0.25">
      <c r="A556" s="1"/>
      <c r="B556" s="63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</row>
    <row r="557" spans="1:40" ht="15" x14ac:dyDescent="0.25">
      <c r="A557" s="1"/>
      <c r="B557" s="63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</row>
    <row r="558" spans="1:40" ht="15" x14ac:dyDescent="0.25">
      <c r="A558" s="1"/>
      <c r="B558" s="63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</row>
    <row r="559" spans="1:40" ht="15" x14ac:dyDescent="0.25">
      <c r="A559" s="1"/>
      <c r="B559" s="63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</row>
    <row r="560" spans="1:40" ht="15" x14ac:dyDescent="0.25">
      <c r="A560" s="1"/>
      <c r="B560" s="63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</row>
    <row r="561" spans="1:40" ht="15" x14ac:dyDescent="0.25">
      <c r="A561" s="1"/>
      <c r="B561" s="63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</row>
    <row r="562" spans="1:40" ht="15" x14ac:dyDescent="0.25">
      <c r="A562" s="1"/>
      <c r="B562" s="63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</row>
    <row r="563" spans="1:40" ht="15" x14ac:dyDescent="0.25">
      <c r="A563" s="1"/>
      <c r="B563" s="63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</row>
    <row r="564" spans="1:40" ht="15" x14ac:dyDescent="0.25">
      <c r="A564" s="1"/>
      <c r="B564" s="63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</row>
    <row r="565" spans="1:40" ht="15" x14ac:dyDescent="0.25">
      <c r="A565" s="1"/>
      <c r="B565" s="63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</row>
    <row r="566" spans="1:40" ht="15" x14ac:dyDescent="0.25">
      <c r="A566" s="1"/>
      <c r="B566" s="63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</row>
    <row r="567" spans="1:40" ht="15" x14ac:dyDescent="0.25">
      <c r="A567" s="1"/>
      <c r="B567" s="63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</row>
    <row r="568" spans="1:40" ht="15" x14ac:dyDescent="0.25">
      <c r="A568" s="1"/>
      <c r="B568" s="63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</row>
    <row r="569" spans="1:40" ht="15" x14ac:dyDescent="0.25">
      <c r="A569" s="1"/>
      <c r="B569" s="63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</row>
    <row r="570" spans="1:40" ht="15" x14ac:dyDescent="0.25">
      <c r="A570" s="1"/>
      <c r="B570" s="63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</row>
    <row r="571" spans="1:40" ht="15" x14ac:dyDescent="0.25">
      <c r="A571" s="1"/>
      <c r="B571" s="63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</row>
    <row r="572" spans="1:40" ht="15" x14ac:dyDescent="0.25">
      <c r="A572" s="1"/>
      <c r="B572" s="63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</row>
    <row r="573" spans="1:40" ht="15" x14ac:dyDescent="0.25">
      <c r="A573" s="1"/>
      <c r="B573" s="63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</row>
    <row r="574" spans="1:40" ht="15" x14ac:dyDescent="0.25">
      <c r="A574" s="1"/>
      <c r="B574" s="63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</row>
    <row r="575" spans="1:40" ht="15" x14ac:dyDescent="0.25">
      <c r="A575" s="1"/>
      <c r="B575" s="63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</row>
    <row r="576" spans="1:40" ht="15" x14ac:dyDescent="0.25">
      <c r="A576" s="1"/>
      <c r="B576" s="63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</row>
    <row r="577" spans="1:40" ht="15" x14ac:dyDescent="0.25">
      <c r="A577" s="1"/>
      <c r="B577" s="63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</row>
    <row r="578" spans="1:40" ht="15" x14ac:dyDescent="0.25">
      <c r="A578" s="1"/>
      <c r="B578" s="63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</row>
    <row r="579" spans="1:40" ht="15" x14ac:dyDescent="0.25">
      <c r="A579" s="1"/>
      <c r="B579" s="63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</row>
    <row r="580" spans="1:40" ht="15" x14ac:dyDescent="0.25">
      <c r="A580" s="1"/>
      <c r="B580" s="63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</row>
    <row r="581" spans="1:40" ht="15" x14ac:dyDescent="0.25">
      <c r="A581" s="1"/>
      <c r="B581" s="63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</row>
    <row r="582" spans="1:40" ht="15" x14ac:dyDescent="0.25">
      <c r="A582" s="1"/>
      <c r="B582" s="63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</row>
    <row r="583" spans="1:40" ht="15" x14ac:dyDescent="0.25">
      <c r="A583" s="1"/>
      <c r="B583" s="63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</row>
    <row r="584" spans="1:40" ht="15" x14ac:dyDescent="0.25">
      <c r="A584" s="1"/>
      <c r="B584" s="63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</row>
    <row r="585" spans="1:40" ht="15" x14ac:dyDescent="0.25">
      <c r="A585" s="1"/>
      <c r="B585" s="63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</row>
    <row r="586" spans="1:40" ht="15" x14ac:dyDescent="0.25">
      <c r="A586" s="1"/>
      <c r="B586" s="63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</row>
    <row r="587" spans="1:40" ht="15" x14ac:dyDescent="0.25">
      <c r="A587" s="1"/>
      <c r="B587" s="63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</row>
    <row r="588" spans="1:40" ht="15" x14ac:dyDescent="0.25">
      <c r="A588" s="1"/>
      <c r="B588" s="63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</row>
    <row r="589" spans="1:40" ht="15" x14ac:dyDescent="0.25">
      <c r="A589" s="1"/>
      <c r="B589" s="63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</row>
    <row r="590" spans="1:40" ht="15" x14ac:dyDescent="0.25">
      <c r="A590" s="1"/>
      <c r="B590" s="63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</row>
    <row r="591" spans="1:40" ht="15" x14ac:dyDescent="0.25">
      <c r="A591" s="1"/>
      <c r="B591" s="63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</row>
    <row r="592" spans="1:40" ht="15" x14ac:dyDescent="0.25">
      <c r="A592" s="1"/>
      <c r="B592" s="63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</row>
    <row r="593" spans="1:40" ht="15" x14ac:dyDescent="0.25">
      <c r="A593" s="1"/>
      <c r="B593" s="63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</row>
    <row r="594" spans="1:40" ht="15" x14ac:dyDescent="0.25">
      <c r="A594" s="1"/>
      <c r="B594" s="63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</row>
    <row r="595" spans="1:40" ht="15" x14ac:dyDescent="0.25">
      <c r="A595" s="1"/>
      <c r="B595" s="63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</row>
    <row r="596" spans="1:40" ht="15" x14ac:dyDescent="0.25">
      <c r="A596" s="1"/>
      <c r="B596" s="63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</row>
    <row r="597" spans="1:40" ht="15" x14ac:dyDescent="0.25">
      <c r="A597" s="1"/>
      <c r="B597" s="63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</row>
    <row r="598" spans="1:40" ht="15" x14ac:dyDescent="0.25">
      <c r="A598" s="1"/>
      <c r="B598" s="63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</row>
    <row r="599" spans="1:40" ht="15" x14ac:dyDescent="0.25">
      <c r="A599" s="1"/>
      <c r="B599" s="63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</row>
    <row r="600" spans="1:40" ht="15" x14ac:dyDescent="0.25">
      <c r="A600" s="1"/>
      <c r="B600" s="63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</row>
    <row r="601" spans="1:40" ht="15" x14ac:dyDescent="0.25">
      <c r="A601" s="1"/>
      <c r="B601" s="63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</row>
    <row r="602" spans="1:40" ht="15" x14ac:dyDescent="0.25">
      <c r="A602" s="1"/>
      <c r="B602" s="63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</row>
    <row r="603" spans="1:40" ht="15" x14ac:dyDescent="0.25">
      <c r="A603" s="1"/>
      <c r="B603" s="63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</row>
    <row r="604" spans="1:40" ht="15" x14ac:dyDescent="0.25">
      <c r="A604" s="1"/>
      <c r="B604" s="63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</row>
    <row r="605" spans="1:40" ht="15" x14ac:dyDescent="0.25">
      <c r="A605" s="1"/>
      <c r="B605" s="63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</row>
    <row r="606" spans="1:40" ht="15" x14ac:dyDescent="0.25">
      <c r="A606" s="1"/>
      <c r="B606" s="63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</row>
    <row r="607" spans="1:40" ht="15" x14ac:dyDescent="0.25">
      <c r="A607" s="1"/>
      <c r="B607" s="63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</row>
    <row r="608" spans="1:40" ht="15" x14ac:dyDescent="0.25">
      <c r="A608" s="1"/>
      <c r="B608" s="63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</row>
    <row r="609" spans="1:40" ht="15" x14ac:dyDescent="0.25">
      <c r="A609" s="1"/>
      <c r="B609" s="63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</row>
    <row r="610" spans="1:40" ht="15" x14ac:dyDescent="0.25">
      <c r="A610" s="1"/>
      <c r="B610" s="63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</row>
    <row r="611" spans="1:40" ht="15" x14ac:dyDescent="0.25">
      <c r="A611" s="1"/>
      <c r="B611" s="63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</row>
    <row r="612" spans="1:40" ht="15" x14ac:dyDescent="0.25">
      <c r="A612" s="1"/>
      <c r="B612" s="63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</row>
    <row r="613" spans="1:40" ht="15" x14ac:dyDescent="0.25">
      <c r="A613" s="1"/>
      <c r="B613" s="63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</row>
    <row r="614" spans="1:40" ht="15" x14ac:dyDescent="0.25">
      <c r="A614" s="1"/>
      <c r="B614" s="63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</row>
    <row r="615" spans="1:40" ht="15" x14ac:dyDescent="0.25">
      <c r="A615" s="1"/>
      <c r="B615" s="63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</row>
    <row r="616" spans="1:40" ht="15" x14ac:dyDescent="0.25">
      <c r="A616" s="1"/>
      <c r="B616" s="63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</row>
    <row r="617" spans="1:40" ht="15" x14ac:dyDescent="0.25">
      <c r="A617" s="1"/>
      <c r="B617" s="63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</row>
    <row r="618" spans="1:40" ht="15" x14ac:dyDescent="0.25">
      <c r="A618" s="1"/>
      <c r="B618" s="63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</row>
    <row r="619" spans="1:40" ht="15" x14ac:dyDescent="0.25">
      <c r="A619" s="1"/>
      <c r="B619" s="63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</row>
    <row r="620" spans="1:40" ht="15" x14ac:dyDescent="0.25">
      <c r="A620" s="1"/>
      <c r="B620" s="63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</row>
    <row r="621" spans="1:40" ht="15" x14ac:dyDescent="0.25">
      <c r="A621" s="1"/>
      <c r="B621" s="63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</row>
    <row r="622" spans="1:40" ht="15" x14ac:dyDescent="0.25">
      <c r="A622" s="1"/>
      <c r="B622" s="63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</row>
    <row r="623" spans="1:40" ht="15" x14ac:dyDescent="0.25">
      <c r="A623" s="1"/>
      <c r="B623" s="63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</row>
    <row r="624" spans="1:40" ht="15" x14ac:dyDescent="0.25">
      <c r="A624" s="1"/>
      <c r="B624" s="63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</row>
    <row r="625" spans="1:40" ht="15" x14ac:dyDescent="0.25">
      <c r="A625" s="1"/>
      <c r="B625" s="63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</row>
    <row r="626" spans="1:40" ht="15" x14ac:dyDescent="0.25">
      <c r="A626" s="1"/>
      <c r="B626" s="63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</row>
    <row r="627" spans="1:40" ht="15" x14ac:dyDescent="0.25">
      <c r="A627" s="1"/>
      <c r="B627" s="63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</row>
    <row r="628" spans="1:40" ht="15" x14ac:dyDescent="0.25">
      <c r="A628" s="1"/>
      <c r="B628" s="63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</row>
    <row r="629" spans="1:40" ht="15" x14ac:dyDescent="0.25">
      <c r="A629" s="1"/>
      <c r="B629" s="63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</row>
    <row r="630" spans="1:40" ht="15" x14ac:dyDescent="0.25">
      <c r="A630" s="1"/>
      <c r="B630" s="63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</row>
    <row r="631" spans="1:40" ht="15" x14ac:dyDescent="0.25">
      <c r="A631" s="1"/>
      <c r="B631" s="63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</row>
    <row r="632" spans="1:40" ht="15" x14ac:dyDescent="0.25">
      <c r="A632" s="1"/>
      <c r="B632" s="63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</row>
    <row r="633" spans="1:40" ht="15" x14ac:dyDescent="0.25">
      <c r="A633" s="1"/>
      <c r="B633" s="63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</row>
    <row r="634" spans="1:40" ht="15" x14ac:dyDescent="0.25">
      <c r="A634" s="1"/>
      <c r="B634" s="63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</row>
    <row r="635" spans="1:40" ht="15" x14ac:dyDescent="0.25">
      <c r="A635" s="1"/>
      <c r="B635" s="63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</row>
    <row r="636" spans="1:40" ht="15" x14ac:dyDescent="0.25">
      <c r="A636" s="1"/>
      <c r="B636" s="63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</row>
    <row r="637" spans="1:40" ht="15" x14ac:dyDescent="0.25">
      <c r="A637" s="1"/>
      <c r="B637" s="63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</row>
    <row r="638" spans="1:40" ht="15" x14ac:dyDescent="0.25">
      <c r="A638" s="1"/>
      <c r="B638" s="63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</row>
    <row r="639" spans="1:40" ht="15" x14ac:dyDescent="0.25">
      <c r="A639" s="1"/>
      <c r="B639" s="63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</row>
    <row r="640" spans="1:40" ht="15" x14ac:dyDescent="0.25">
      <c r="A640" s="1"/>
      <c r="B640" s="63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</row>
    <row r="641" spans="1:40" ht="15" x14ac:dyDescent="0.25">
      <c r="A641" s="1"/>
      <c r="B641" s="63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</row>
    <row r="642" spans="1:40" ht="15" x14ac:dyDescent="0.25">
      <c r="A642" s="1"/>
      <c r="B642" s="63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</row>
    <row r="643" spans="1:40" ht="15" x14ac:dyDescent="0.25">
      <c r="A643" s="1"/>
      <c r="B643" s="63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</row>
    <row r="644" spans="1:40" ht="15" x14ac:dyDescent="0.25">
      <c r="A644" s="1"/>
      <c r="B644" s="63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</row>
    <row r="645" spans="1:40" ht="15" x14ac:dyDescent="0.25">
      <c r="A645" s="1"/>
      <c r="B645" s="63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</row>
    <row r="646" spans="1:40" ht="15" x14ac:dyDescent="0.25">
      <c r="A646" s="1"/>
      <c r="B646" s="63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</row>
    <row r="647" spans="1:40" ht="15" x14ac:dyDescent="0.25">
      <c r="A647" s="1"/>
      <c r="B647" s="63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</row>
    <row r="648" spans="1:40" ht="15" x14ac:dyDescent="0.25">
      <c r="A648" s="1"/>
      <c r="B648" s="63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</row>
    <row r="649" spans="1:40" ht="15" x14ac:dyDescent="0.25">
      <c r="A649" s="1"/>
      <c r="B649" s="63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</row>
    <row r="650" spans="1:40" ht="15" x14ac:dyDescent="0.25">
      <c r="A650" s="1"/>
      <c r="B650" s="63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</row>
    <row r="651" spans="1:40" ht="15" x14ac:dyDescent="0.25">
      <c r="A651" s="1"/>
      <c r="B651" s="63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</row>
    <row r="652" spans="1:40" ht="15" x14ac:dyDescent="0.25">
      <c r="A652" s="1"/>
      <c r="B652" s="63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</row>
    <row r="653" spans="1:40" ht="15" x14ac:dyDescent="0.25">
      <c r="A653" s="1"/>
      <c r="B653" s="63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</row>
    <row r="654" spans="1:40" ht="15" x14ac:dyDescent="0.25">
      <c r="A654" s="1"/>
      <c r="B654" s="63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</row>
    <row r="655" spans="1:40" ht="15" x14ac:dyDescent="0.25">
      <c r="A655" s="1"/>
      <c r="B655" s="63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</row>
    <row r="656" spans="1:40" ht="15" x14ac:dyDescent="0.25">
      <c r="A656" s="1"/>
      <c r="B656" s="63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</row>
    <row r="657" spans="1:40" ht="15" x14ac:dyDescent="0.25">
      <c r="A657" s="1"/>
      <c r="B657" s="63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</row>
    <row r="658" spans="1:40" ht="15" x14ac:dyDescent="0.25">
      <c r="A658" s="1"/>
      <c r="B658" s="63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</row>
    <row r="659" spans="1:40" ht="15" x14ac:dyDescent="0.25">
      <c r="A659" s="1"/>
      <c r="B659" s="63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</row>
    <row r="660" spans="1:40" ht="15" x14ac:dyDescent="0.25">
      <c r="A660" s="1"/>
      <c r="B660" s="63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</row>
    <row r="661" spans="1:40" ht="15" x14ac:dyDescent="0.25">
      <c r="A661" s="1"/>
      <c r="B661" s="63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</row>
    <row r="662" spans="1:40" ht="15" x14ac:dyDescent="0.25">
      <c r="A662" s="1"/>
      <c r="B662" s="63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</row>
    <row r="663" spans="1:40" ht="15" x14ac:dyDescent="0.25">
      <c r="A663" s="1"/>
      <c r="B663" s="63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</row>
    <row r="664" spans="1:40" ht="15" x14ac:dyDescent="0.25">
      <c r="A664" s="1"/>
      <c r="B664" s="63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</row>
    <row r="665" spans="1:40" ht="15" x14ac:dyDescent="0.25">
      <c r="A665" s="1"/>
      <c r="B665" s="63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</row>
    <row r="666" spans="1:40" ht="15" x14ac:dyDescent="0.25">
      <c r="A666" s="1"/>
      <c r="B666" s="63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</row>
    <row r="667" spans="1:40" ht="15" x14ac:dyDescent="0.25">
      <c r="A667" s="1"/>
      <c r="B667" s="63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</row>
    <row r="668" spans="1:40" ht="15" x14ac:dyDescent="0.25">
      <c r="A668" s="1"/>
      <c r="B668" s="63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</row>
    <row r="669" spans="1:40" ht="15" x14ac:dyDescent="0.25">
      <c r="A669" s="1"/>
      <c r="B669" s="63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</row>
    <row r="670" spans="1:40" ht="15" x14ac:dyDescent="0.25">
      <c r="A670" s="1"/>
      <c r="B670" s="63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</row>
    <row r="671" spans="1:40" ht="15" x14ac:dyDescent="0.25">
      <c r="A671" s="1"/>
      <c r="B671" s="63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</row>
    <row r="672" spans="1:40" ht="15" x14ac:dyDescent="0.25">
      <c r="A672" s="1"/>
      <c r="B672" s="63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</row>
    <row r="673" spans="1:40" ht="15" x14ac:dyDescent="0.25">
      <c r="A673" s="1"/>
      <c r="B673" s="63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</row>
    <row r="674" spans="1:40" ht="15" x14ac:dyDescent="0.25">
      <c r="A674" s="1"/>
      <c r="B674" s="63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</row>
    <row r="675" spans="1:40" ht="15" x14ac:dyDescent="0.25">
      <c r="A675" s="1"/>
      <c r="B675" s="63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</row>
    <row r="676" spans="1:40" ht="15" x14ac:dyDescent="0.25">
      <c r="A676" s="1"/>
      <c r="B676" s="63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</row>
    <row r="677" spans="1:40" ht="15" x14ac:dyDescent="0.25">
      <c r="A677" s="1"/>
      <c r="B677" s="63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</row>
    <row r="678" spans="1:40" ht="15" x14ac:dyDescent="0.25">
      <c r="A678" s="1"/>
      <c r="B678" s="63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</row>
    <row r="679" spans="1:40" ht="15" x14ac:dyDescent="0.25">
      <c r="A679" s="1"/>
      <c r="B679" s="63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</row>
    <row r="680" spans="1:40" ht="15" x14ac:dyDescent="0.25">
      <c r="A680" s="1"/>
      <c r="B680" s="63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</row>
    <row r="681" spans="1:40" ht="15" x14ac:dyDescent="0.25">
      <c r="A681" s="1"/>
      <c r="B681" s="63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</row>
    <row r="682" spans="1:40" ht="15" x14ac:dyDescent="0.25">
      <c r="A682" s="1"/>
      <c r="B682" s="63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</row>
    <row r="683" spans="1:40" ht="15" x14ac:dyDescent="0.25">
      <c r="A683" s="1"/>
      <c r="B683" s="63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</row>
    <row r="684" spans="1:40" ht="15" x14ac:dyDescent="0.25">
      <c r="A684" s="1"/>
      <c r="B684" s="63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</row>
    <row r="685" spans="1:40" ht="15" x14ac:dyDescent="0.25">
      <c r="A685" s="1"/>
      <c r="B685" s="63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</row>
    <row r="686" spans="1:40" ht="15" x14ac:dyDescent="0.25">
      <c r="A686" s="1"/>
      <c r="B686" s="63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</row>
    <row r="687" spans="1:40" ht="15" x14ac:dyDescent="0.25">
      <c r="A687" s="1"/>
      <c r="B687" s="63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</row>
    <row r="688" spans="1:40" ht="15" x14ac:dyDescent="0.25">
      <c r="A688" s="1"/>
      <c r="B688" s="63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</row>
    <row r="689" spans="1:40" ht="15" x14ac:dyDescent="0.25">
      <c r="A689" s="1"/>
      <c r="B689" s="63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</row>
    <row r="690" spans="1:40" ht="15" x14ac:dyDescent="0.25">
      <c r="A690" s="1"/>
      <c r="B690" s="63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</row>
    <row r="691" spans="1:40" ht="15" x14ac:dyDescent="0.25">
      <c r="A691" s="1"/>
      <c r="B691" s="63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</row>
    <row r="692" spans="1:40" ht="15" x14ac:dyDescent="0.25">
      <c r="A692" s="1"/>
      <c r="B692" s="63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</row>
    <row r="693" spans="1:40" ht="15" x14ac:dyDescent="0.25">
      <c r="A693" s="1"/>
      <c r="B693" s="63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</row>
    <row r="694" spans="1:40" ht="15" x14ac:dyDescent="0.25">
      <c r="A694" s="1"/>
      <c r="B694" s="63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</row>
    <row r="695" spans="1:40" ht="15" x14ac:dyDescent="0.25">
      <c r="A695" s="1"/>
      <c r="B695" s="63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</row>
    <row r="696" spans="1:40" ht="15" x14ac:dyDescent="0.25">
      <c r="A696" s="1"/>
      <c r="B696" s="63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</row>
    <row r="697" spans="1:40" ht="15" x14ac:dyDescent="0.25">
      <c r="A697" s="1"/>
      <c r="B697" s="63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</row>
    <row r="698" spans="1:40" ht="15" x14ac:dyDescent="0.25">
      <c r="A698" s="1"/>
      <c r="B698" s="63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</row>
    <row r="699" spans="1:40" ht="15" x14ac:dyDescent="0.25">
      <c r="A699" s="1"/>
      <c r="B699" s="63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</row>
    <row r="700" spans="1:40" ht="15" x14ac:dyDescent="0.25">
      <c r="A700" s="1"/>
      <c r="B700" s="63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</row>
    <row r="701" spans="1:40" ht="15" x14ac:dyDescent="0.25">
      <c r="A701" s="1"/>
      <c r="B701" s="63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</row>
    <row r="702" spans="1:40" ht="15" x14ac:dyDescent="0.25">
      <c r="A702" s="1"/>
      <c r="B702" s="63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</row>
    <row r="703" spans="1:40" ht="15" x14ac:dyDescent="0.25">
      <c r="A703" s="1"/>
      <c r="B703" s="63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</row>
    <row r="704" spans="1:40" ht="15" x14ac:dyDescent="0.25">
      <c r="A704" s="1"/>
      <c r="B704" s="63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</row>
    <row r="705" spans="1:40" ht="15" x14ac:dyDescent="0.25">
      <c r="A705" s="1"/>
      <c r="B705" s="63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</row>
    <row r="706" spans="1:40" ht="15" x14ac:dyDescent="0.25">
      <c r="A706" s="1"/>
      <c r="B706" s="63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</row>
    <row r="707" spans="1:40" ht="15" x14ac:dyDescent="0.25">
      <c r="A707" s="1"/>
      <c r="B707" s="63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</row>
    <row r="708" spans="1:40" ht="15" x14ac:dyDescent="0.25">
      <c r="A708" s="1"/>
      <c r="B708" s="63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</row>
    <row r="709" spans="1:40" ht="15" x14ac:dyDescent="0.25">
      <c r="A709" s="1"/>
      <c r="B709" s="63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</row>
    <row r="710" spans="1:40" ht="15" x14ac:dyDescent="0.25">
      <c r="A710" s="1"/>
      <c r="B710" s="63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</row>
    <row r="711" spans="1:40" ht="15" x14ac:dyDescent="0.25">
      <c r="A711" s="1"/>
      <c r="B711" s="63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</row>
    <row r="712" spans="1:40" ht="15" x14ac:dyDescent="0.25">
      <c r="A712" s="1"/>
      <c r="B712" s="63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</row>
    <row r="713" spans="1:40" ht="15" x14ac:dyDescent="0.25">
      <c r="A713" s="1"/>
      <c r="B713" s="63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</row>
    <row r="714" spans="1:40" ht="15" x14ac:dyDescent="0.25">
      <c r="A714" s="1"/>
      <c r="B714" s="63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</row>
    <row r="715" spans="1:40" ht="15" x14ac:dyDescent="0.25">
      <c r="A715" s="1"/>
      <c r="B715" s="63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</row>
    <row r="716" spans="1:40" ht="15" x14ac:dyDescent="0.25">
      <c r="A716" s="1"/>
      <c r="B716" s="63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</row>
    <row r="717" spans="1:40" ht="15" x14ac:dyDescent="0.25">
      <c r="A717" s="1"/>
      <c r="B717" s="63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</row>
    <row r="718" spans="1:40" ht="15" x14ac:dyDescent="0.25">
      <c r="A718" s="1"/>
      <c r="B718" s="63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</row>
    <row r="719" spans="1:40" ht="15" x14ac:dyDescent="0.25">
      <c r="A719" s="1"/>
      <c r="B719" s="63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</row>
    <row r="720" spans="1:40" ht="15" x14ac:dyDescent="0.25">
      <c r="A720" s="1"/>
      <c r="B720" s="63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</row>
    <row r="721" spans="1:40" ht="15" x14ac:dyDescent="0.25">
      <c r="A721" s="1"/>
      <c r="B721" s="63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</row>
    <row r="722" spans="1:40" ht="15" x14ac:dyDescent="0.25">
      <c r="A722" s="1"/>
      <c r="B722" s="63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</row>
    <row r="723" spans="1:40" ht="15" x14ac:dyDescent="0.25">
      <c r="A723" s="1"/>
      <c r="B723" s="63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</row>
    <row r="724" spans="1:40" ht="15" x14ac:dyDescent="0.25">
      <c r="A724" s="1"/>
      <c r="B724" s="63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</row>
    <row r="725" spans="1:40" ht="15" x14ac:dyDescent="0.25">
      <c r="A725" s="1"/>
      <c r="B725" s="63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</row>
    <row r="726" spans="1:40" ht="15" x14ac:dyDescent="0.25">
      <c r="A726" s="1"/>
      <c r="B726" s="63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</row>
    <row r="727" spans="1:40" ht="15" x14ac:dyDescent="0.25">
      <c r="A727" s="1"/>
      <c r="B727" s="63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</row>
    <row r="728" spans="1:40" ht="15" x14ac:dyDescent="0.25">
      <c r="A728" s="1"/>
      <c r="B728" s="63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</row>
    <row r="729" spans="1:40" ht="15" x14ac:dyDescent="0.25">
      <c r="A729" s="1"/>
      <c r="B729" s="63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</row>
    <row r="730" spans="1:40" ht="15" x14ac:dyDescent="0.25">
      <c r="A730" s="1"/>
      <c r="B730" s="63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</row>
    <row r="731" spans="1:40" ht="15" x14ac:dyDescent="0.25">
      <c r="A731" s="1"/>
      <c r="B731" s="63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</row>
    <row r="732" spans="1:40" ht="15" x14ac:dyDescent="0.25">
      <c r="A732" s="1"/>
      <c r="B732" s="63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</row>
    <row r="733" spans="1:40" ht="15" x14ac:dyDescent="0.25">
      <c r="A733" s="1"/>
      <c r="B733" s="63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</row>
    <row r="734" spans="1:40" ht="15" x14ac:dyDescent="0.25">
      <c r="A734" s="1"/>
      <c r="B734" s="63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</row>
    <row r="735" spans="1:40" ht="15" x14ac:dyDescent="0.25">
      <c r="A735" s="1"/>
      <c r="B735" s="63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</row>
    <row r="736" spans="1:40" ht="15" x14ac:dyDescent="0.25">
      <c r="A736" s="1"/>
      <c r="B736" s="63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</row>
    <row r="737" spans="1:40" ht="15" x14ac:dyDescent="0.25">
      <c r="A737" s="1"/>
      <c r="B737" s="63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</row>
    <row r="738" spans="1:40" ht="15" x14ac:dyDescent="0.25">
      <c r="A738" s="1"/>
      <c r="B738" s="63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</row>
    <row r="739" spans="1:40" ht="15" x14ac:dyDescent="0.25">
      <c r="A739" s="1"/>
      <c r="B739" s="63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</row>
    <row r="740" spans="1:40" ht="15" x14ac:dyDescent="0.25">
      <c r="A740" s="1"/>
      <c r="B740" s="63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</row>
    <row r="741" spans="1:40" ht="15" x14ac:dyDescent="0.25">
      <c r="A741" s="1"/>
      <c r="B741" s="63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</row>
    <row r="742" spans="1:40" ht="15" x14ac:dyDescent="0.25">
      <c r="A742" s="1"/>
      <c r="B742" s="63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</row>
    <row r="743" spans="1:40" ht="15" x14ac:dyDescent="0.25">
      <c r="A743" s="1"/>
      <c r="B743" s="63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</row>
    <row r="744" spans="1:40" ht="15" x14ac:dyDescent="0.25">
      <c r="A744" s="1"/>
      <c r="B744" s="63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</row>
    <row r="745" spans="1:40" ht="15" x14ac:dyDescent="0.25">
      <c r="A745" s="1"/>
      <c r="B745" s="63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</row>
    <row r="746" spans="1:40" ht="15" x14ac:dyDescent="0.25">
      <c r="A746" s="1"/>
      <c r="B746" s="63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</row>
    <row r="747" spans="1:40" ht="15" x14ac:dyDescent="0.25">
      <c r="A747" s="1"/>
      <c r="B747" s="63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</row>
    <row r="748" spans="1:40" ht="15" x14ac:dyDescent="0.25">
      <c r="A748" s="1"/>
      <c r="B748" s="63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</row>
    <row r="749" spans="1:40" ht="15" x14ac:dyDescent="0.25">
      <c r="A749" s="1"/>
      <c r="B749" s="63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</row>
    <row r="750" spans="1:40" ht="15" x14ac:dyDescent="0.25">
      <c r="A750" s="1"/>
      <c r="B750" s="63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</row>
    <row r="751" spans="1:40" ht="15" x14ac:dyDescent="0.25">
      <c r="A751" s="1"/>
      <c r="B751" s="63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</row>
    <row r="752" spans="1:40" ht="15" x14ac:dyDescent="0.25">
      <c r="A752" s="1"/>
      <c r="B752" s="63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</row>
    <row r="753" spans="1:40" ht="15" x14ac:dyDescent="0.25">
      <c r="A753" s="1"/>
      <c r="B753" s="63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</row>
    <row r="754" spans="1:40" ht="15" x14ac:dyDescent="0.25">
      <c r="A754" s="1"/>
      <c r="B754" s="63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</row>
    <row r="755" spans="1:40" ht="15" x14ac:dyDescent="0.25">
      <c r="A755" s="1"/>
      <c r="B755" s="63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</row>
    <row r="756" spans="1:40" ht="15" x14ac:dyDescent="0.25">
      <c r="A756" s="1"/>
      <c r="B756" s="63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</row>
    <row r="757" spans="1:40" ht="15" x14ac:dyDescent="0.25">
      <c r="A757" s="1"/>
      <c r="B757" s="63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</row>
    <row r="758" spans="1:40" ht="15" x14ac:dyDescent="0.25">
      <c r="A758" s="1"/>
      <c r="B758" s="63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</row>
    <row r="759" spans="1:40" ht="15" x14ac:dyDescent="0.25">
      <c r="A759" s="1"/>
      <c r="B759" s="63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</row>
    <row r="760" spans="1:40" ht="15" x14ac:dyDescent="0.25">
      <c r="A760" s="1"/>
      <c r="B760" s="63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</row>
    <row r="761" spans="1:40" ht="15" x14ac:dyDescent="0.25">
      <c r="A761" s="1"/>
      <c r="B761" s="63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</row>
    <row r="762" spans="1:40" ht="15" x14ac:dyDescent="0.25">
      <c r="A762" s="1"/>
      <c r="B762" s="63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</row>
    <row r="763" spans="1:40" ht="15" x14ac:dyDescent="0.25">
      <c r="A763" s="1"/>
      <c r="B763" s="63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</row>
    <row r="764" spans="1:40" ht="15" x14ac:dyDescent="0.25">
      <c r="A764" s="1"/>
      <c r="B764" s="63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</row>
    <row r="765" spans="1:40" ht="15" x14ac:dyDescent="0.25">
      <c r="A765" s="1"/>
      <c r="B765" s="63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</row>
    <row r="766" spans="1:40" ht="15" x14ac:dyDescent="0.25">
      <c r="A766" s="1"/>
      <c r="B766" s="63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</row>
    <row r="767" spans="1:40" ht="15" x14ac:dyDescent="0.25">
      <c r="A767" s="1"/>
      <c r="B767" s="63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</row>
    <row r="768" spans="1:40" ht="15" x14ac:dyDescent="0.25">
      <c r="A768" s="1"/>
      <c r="B768" s="63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</row>
    <row r="769" spans="1:40" ht="15" x14ac:dyDescent="0.25">
      <c r="A769" s="1"/>
      <c r="B769" s="63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</row>
    <row r="770" spans="1:40" ht="15" x14ac:dyDescent="0.25">
      <c r="A770" s="1"/>
      <c r="B770" s="63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</row>
    <row r="771" spans="1:40" ht="15" x14ac:dyDescent="0.25">
      <c r="A771" s="1"/>
      <c r="B771" s="63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</row>
    <row r="772" spans="1:40" ht="15" x14ac:dyDescent="0.25">
      <c r="A772" s="1"/>
      <c r="B772" s="63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</row>
    <row r="773" spans="1:40" ht="15" x14ac:dyDescent="0.25">
      <c r="A773" s="1"/>
      <c r="B773" s="63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</row>
    <row r="774" spans="1:40" ht="15" x14ac:dyDescent="0.25">
      <c r="A774" s="1"/>
      <c r="B774" s="63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</row>
    <row r="775" spans="1:40" ht="15" x14ac:dyDescent="0.25">
      <c r="A775" s="1"/>
      <c r="B775" s="63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</row>
    <row r="776" spans="1:40" ht="15" x14ac:dyDescent="0.25">
      <c r="A776" s="1"/>
      <c r="B776" s="63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</row>
    <row r="777" spans="1:40" ht="15" x14ac:dyDescent="0.25">
      <c r="A777" s="1"/>
      <c r="B777" s="63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</row>
    <row r="778" spans="1:40" ht="15" x14ac:dyDescent="0.25">
      <c r="A778" s="1"/>
      <c r="B778" s="63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</row>
    <row r="779" spans="1:40" ht="15" x14ac:dyDescent="0.25">
      <c r="A779" s="1"/>
      <c r="B779" s="63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</row>
    <row r="780" spans="1:40" ht="15" x14ac:dyDescent="0.25">
      <c r="A780" s="1"/>
      <c r="B780" s="63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</row>
    <row r="781" spans="1:40" ht="15" x14ac:dyDescent="0.25">
      <c r="A781" s="1"/>
      <c r="B781" s="63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</row>
    <row r="782" spans="1:40" ht="15" x14ac:dyDescent="0.25">
      <c r="A782" s="1"/>
      <c r="B782" s="63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</row>
    <row r="783" spans="1:40" ht="15" x14ac:dyDescent="0.25">
      <c r="A783" s="1"/>
      <c r="B783" s="63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</row>
    <row r="784" spans="1:40" ht="15" x14ac:dyDescent="0.25">
      <c r="A784" s="1"/>
      <c r="B784" s="63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</row>
    <row r="785" spans="1:40" ht="15" x14ac:dyDescent="0.25">
      <c r="A785" s="1"/>
      <c r="B785" s="63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</row>
    <row r="786" spans="1:40" ht="15" x14ac:dyDescent="0.25">
      <c r="A786" s="1"/>
      <c r="B786" s="63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</row>
    <row r="787" spans="1:40" ht="15" x14ac:dyDescent="0.25">
      <c r="A787" s="1"/>
      <c r="B787" s="63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</row>
    <row r="788" spans="1:40" ht="15" x14ac:dyDescent="0.25">
      <c r="A788" s="1"/>
      <c r="B788" s="63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</row>
    <row r="789" spans="1:40" ht="15" x14ac:dyDescent="0.25">
      <c r="A789" s="1"/>
      <c r="B789" s="63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</row>
    <row r="790" spans="1:40" ht="15" x14ac:dyDescent="0.25">
      <c r="A790" s="1"/>
      <c r="B790" s="63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</row>
    <row r="791" spans="1:40" ht="15" x14ac:dyDescent="0.25">
      <c r="A791" s="1"/>
      <c r="B791" s="63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</row>
    <row r="792" spans="1:40" ht="15" x14ac:dyDescent="0.25">
      <c r="A792" s="1"/>
      <c r="B792" s="63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</row>
    <row r="793" spans="1:40" ht="15" x14ac:dyDescent="0.25">
      <c r="A793" s="1"/>
      <c r="B793" s="63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</row>
    <row r="794" spans="1:40" ht="15" x14ac:dyDescent="0.25">
      <c r="A794" s="1"/>
      <c r="B794" s="63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</row>
    <row r="795" spans="1:40" ht="15" x14ac:dyDescent="0.25">
      <c r="A795" s="1"/>
      <c r="B795" s="63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</row>
    <row r="796" spans="1:40" ht="15" x14ac:dyDescent="0.25">
      <c r="A796" s="1"/>
      <c r="B796" s="63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</row>
    <row r="797" spans="1:40" ht="15" x14ac:dyDescent="0.25">
      <c r="A797" s="1"/>
      <c r="B797" s="63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</row>
    <row r="798" spans="1:40" ht="15" x14ac:dyDescent="0.25">
      <c r="A798" s="1"/>
      <c r="B798" s="63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</row>
    <row r="799" spans="1:40" ht="15" x14ac:dyDescent="0.25">
      <c r="A799" s="1"/>
      <c r="B799" s="63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</row>
    <row r="800" spans="1:40" ht="15" x14ac:dyDescent="0.25">
      <c r="A800" s="1"/>
      <c r="B800" s="63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</row>
    <row r="801" spans="1:40" ht="15" x14ac:dyDescent="0.25">
      <c r="A801" s="1"/>
      <c r="B801" s="63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</row>
    <row r="802" spans="1:40" ht="15" x14ac:dyDescent="0.25">
      <c r="A802" s="1"/>
      <c r="B802" s="63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</row>
    <row r="803" spans="1:40" ht="15" x14ac:dyDescent="0.25">
      <c r="A803" s="1"/>
      <c r="B803" s="63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</row>
    <row r="804" spans="1:40" ht="15" x14ac:dyDescent="0.25">
      <c r="A804" s="1"/>
      <c r="B804" s="63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</row>
    <row r="805" spans="1:40" ht="15" x14ac:dyDescent="0.25">
      <c r="A805" s="1"/>
      <c r="B805" s="63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</row>
    <row r="806" spans="1:40" ht="15" x14ac:dyDescent="0.25">
      <c r="A806" s="1"/>
      <c r="B806" s="63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</row>
    <row r="807" spans="1:40" ht="15" x14ac:dyDescent="0.25">
      <c r="A807" s="1"/>
      <c r="B807" s="63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</row>
    <row r="808" spans="1:40" ht="15" x14ac:dyDescent="0.25">
      <c r="A808" s="1"/>
      <c r="B808" s="63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</row>
    <row r="809" spans="1:40" ht="15" x14ac:dyDescent="0.25">
      <c r="A809" s="1"/>
      <c r="B809" s="63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</row>
    <row r="810" spans="1:40" ht="15" x14ac:dyDescent="0.25">
      <c r="A810" s="1"/>
      <c r="B810" s="63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</row>
    <row r="811" spans="1:40" ht="15" x14ac:dyDescent="0.25">
      <c r="A811" s="1"/>
      <c r="B811" s="63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</row>
    <row r="812" spans="1:40" ht="15" x14ac:dyDescent="0.25">
      <c r="A812" s="1"/>
      <c r="B812" s="63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</row>
    <row r="813" spans="1:40" ht="15" x14ac:dyDescent="0.25">
      <c r="A813" s="1"/>
      <c r="B813" s="63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</row>
    <row r="814" spans="1:40" ht="15" x14ac:dyDescent="0.25">
      <c r="A814" s="1"/>
      <c r="B814" s="63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</row>
    <row r="815" spans="1:40" ht="15" x14ac:dyDescent="0.25">
      <c r="A815" s="1"/>
      <c r="B815" s="63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</row>
    <row r="816" spans="1:40" ht="15" x14ac:dyDescent="0.25">
      <c r="A816" s="1"/>
      <c r="B816" s="63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</row>
    <row r="817" spans="1:40" ht="15" x14ac:dyDescent="0.25">
      <c r="A817" s="1"/>
      <c r="B817" s="63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</row>
    <row r="818" spans="1:40" ht="15" x14ac:dyDescent="0.25">
      <c r="A818" s="1"/>
      <c r="B818" s="63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</row>
    <row r="819" spans="1:40" ht="15" x14ac:dyDescent="0.25">
      <c r="A819" s="1"/>
      <c r="B819" s="63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</row>
    <row r="820" spans="1:40" ht="15" x14ac:dyDescent="0.25">
      <c r="A820" s="1"/>
      <c r="B820" s="63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</row>
    <row r="821" spans="1:40" ht="15" x14ac:dyDescent="0.25">
      <c r="A821" s="1"/>
      <c r="B821" s="63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</row>
    <row r="822" spans="1:40" ht="15" x14ac:dyDescent="0.25">
      <c r="A822" s="1"/>
      <c r="B822" s="63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</row>
    <row r="823" spans="1:40" ht="15" x14ac:dyDescent="0.25">
      <c r="A823" s="1"/>
      <c r="B823" s="63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</row>
    <row r="824" spans="1:40" ht="15" x14ac:dyDescent="0.25">
      <c r="A824" s="1"/>
      <c r="B824" s="63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</row>
    <row r="825" spans="1:40" ht="15" x14ac:dyDescent="0.25">
      <c r="A825" s="1"/>
      <c r="B825" s="63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</row>
    <row r="826" spans="1:40" ht="15" x14ac:dyDescent="0.25">
      <c r="A826" s="1"/>
      <c r="B826" s="63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</row>
    <row r="827" spans="1:40" ht="15" x14ac:dyDescent="0.25">
      <c r="A827" s="1"/>
      <c r="B827" s="63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</row>
    <row r="828" spans="1:40" ht="15" x14ac:dyDescent="0.25">
      <c r="A828" s="1"/>
      <c r="B828" s="63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</row>
    <row r="829" spans="1:40" ht="15" x14ac:dyDescent="0.25">
      <c r="A829" s="1"/>
      <c r="B829" s="63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</row>
    <row r="830" spans="1:40" ht="15" x14ac:dyDescent="0.25">
      <c r="A830" s="1"/>
      <c r="B830" s="63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</row>
    <row r="831" spans="1:40" ht="15" x14ac:dyDescent="0.25">
      <c r="A831" s="1"/>
      <c r="B831" s="63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</row>
    <row r="832" spans="1:40" ht="15" x14ac:dyDescent="0.25">
      <c r="A832" s="1"/>
      <c r="B832" s="63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</row>
    <row r="833" spans="1:40" ht="15" x14ac:dyDescent="0.25">
      <c r="A833" s="1"/>
      <c r="B833" s="63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</row>
    <row r="834" spans="1:40" ht="15" x14ac:dyDescent="0.25">
      <c r="A834" s="1"/>
      <c r="B834" s="63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</row>
    <row r="835" spans="1:40" ht="15" x14ac:dyDescent="0.25">
      <c r="A835" s="1"/>
      <c r="B835" s="63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</row>
    <row r="836" spans="1:40" ht="15" x14ac:dyDescent="0.25">
      <c r="A836" s="1"/>
      <c r="B836" s="63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</row>
    <row r="837" spans="1:40" ht="15" x14ac:dyDescent="0.25">
      <c r="A837" s="1"/>
      <c r="B837" s="63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</row>
    <row r="838" spans="1:40" ht="15" x14ac:dyDescent="0.25">
      <c r="A838" s="1"/>
      <c r="B838" s="63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</row>
    <row r="839" spans="1:40" ht="15" x14ac:dyDescent="0.25">
      <c r="A839" s="1"/>
      <c r="B839" s="63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</row>
    <row r="840" spans="1:40" ht="15" x14ac:dyDescent="0.25">
      <c r="A840" s="1"/>
      <c r="B840" s="63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</row>
    <row r="841" spans="1:40" ht="15" x14ac:dyDescent="0.25">
      <c r="A841" s="1"/>
      <c r="B841" s="63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</row>
    <row r="842" spans="1:40" ht="15" x14ac:dyDescent="0.25">
      <c r="A842" s="1"/>
      <c r="B842" s="63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</row>
    <row r="843" spans="1:40" ht="15" x14ac:dyDescent="0.25">
      <c r="A843" s="1"/>
      <c r="B843" s="63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</row>
    <row r="844" spans="1:40" ht="15" x14ac:dyDescent="0.25">
      <c r="A844" s="1"/>
      <c r="B844" s="63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</row>
    <row r="845" spans="1:40" ht="15" x14ac:dyDescent="0.25">
      <c r="A845" s="1"/>
      <c r="B845" s="63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</row>
    <row r="846" spans="1:40" ht="15" x14ac:dyDescent="0.25">
      <c r="A846" s="1"/>
      <c r="B846" s="63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</row>
    <row r="847" spans="1:40" ht="15" x14ac:dyDescent="0.25">
      <c r="A847" s="1"/>
      <c r="B847" s="63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</row>
    <row r="848" spans="1:40" ht="15" x14ac:dyDescent="0.25">
      <c r="A848" s="1"/>
      <c r="B848" s="63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</row>
    <row r="849" spans="1:40" ht="15" x14ac:dyDescent="0.25">
      <c r="A849" s="1"/>
      <c r="B849" s="63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</row>
    <row r="850" spans="1:40" ht="15" x14ac:dyDescent="0.25">
      <c r="A850" s="1"/>
      <c r="B850" s="63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</row>
    <row r="851" spans="1:40" ht="15" x14ac:dyDescent="0.25">
      <c r="A851" s="1"/>
      <c r="B851" s="63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</row>
    <row r="852" spans="1:40" ht="15" x14ac:dyDescent="0.25">
      <c r="A852" s="1"/>
      <c r="B852" s="63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</row>
    <row r="853" spans="1:40" ht="15" x14ac:dyDescent="0.25">
      <c r="A853" s="1"/>
      <c r="B853" s="63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</row>
    <row r="854" spans="1:40" ht="15" x14ac:dyDescent="0.25">
      <c r="A854" s="1"/>
      <c r="B854" s="63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</row>
    <row r="855" spans="1:40" ht="15" x14ac:dyDescent="0.25">
      <c r="A855" s="1"/>
      <c r="B855" s="63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</row>
    <row r="856" spans="1:40" ht="15" x14ac:dyDescent="0.25">
      <c r="A856" s="1"/>
      <c r="B856" s="63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</row>
    <row r="857" spans="1:40" ht="15" x14ac:dyDescent="0.25">
      <c r="A857" s="1"/>
      <c r="B857" s="63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</row>
    <row r="858" spans="1:40" ht="15" x14ac:dyDescent="0.25">
      <c r="A858" s="1"/>
      <c r="B858" s="63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</row>
    <row r="859" spans="1:40" ht="15" x14ac:dyDescent="0.25">
      <c r="A859" s="1"/>
      <c r="B859" s="63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</row>
    <row r="860" spans="1:40" ht="15" x14ac:dyDescent="0.25">
      <c r="A860" s="1"/>
      <c r="B860" s="63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</row>
    <row r="861" spans="1:40" ht="15" x14ac:dyDescent="0.25">
      <c r="A861" s="1"/>
      <c r="B861" s="63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</row>
    <row r="862" spans="1:40" ht="15" x14ac:dyDescent="0.25">
      <c r="A862" s="1"/>
      <c r="B862" s="63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</row>
    <row r="863" spans="1:40" ht="15" x14ac:dyDescent="0.25">
      <c r="A863" s="1"/>
      <c r="B863" s="63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</row>
    <row r="864" spans="1:40" ht="15" x14ac:dyDescent="0.25">
      <c r="A864" s="1"/>
      <c r="B864" s="63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</row>
    <row r="865" spans="1:40" ht="15" x14ac:dyDescent="0.25">
      <c r="A865" s="1"/>
      <c r="B865" s="63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</row>
    <row r="866" spans="1:40" ht="15" x14ac:dyDescent="0.25">
      <c r="A866" s="1"/>
      <c r="B866" s="63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</row>
    <row r="867" spans="1:40" ht="15" x14ac:dyDescent="0.25">
      <c r="A867" s="1"/>
      <c r="B867" s="63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</row>
    <row r="868" spans="1:40" ht="15" x14ac:dyDescent="0.25">
      <c r="A868" s="1"/>
      <c r="B868" s="63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</row>
    <row r="869" spans="1:40" ht="15" x14ac:dyDescent="0.25">
      <c r="A869" s="1"/>
      <c r="B869" s="63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</row>
    <row r="870" spans="1:40" ht="15" x14ac:dyDescent="0.25">
      <c r="A870" s="1"/>
      <c r="B870" s="63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</row>
    <row r="871" spans="1:40" ht="15" x14ac:dyDescent="0.25">
      <c r="A871" s="1"/>
      <c r="B871" s="63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</row>
    <row r="872" spans="1:40" ht="15" x14ac:dyDescent="0.25">
      <c r="A872" s="1"/>
      <c r="B872" s="63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</row>
    <row r="873" spans="1:40" ht="15" x14ac:dyDescent="0.25">
      <c r="A873" s="1"/>
      <c r="B873" s="63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</row>
    <row r="874" spans="1:40" ht="15" x14ac:dyDescent="0.25">
      <c r="A874" s="1"/>
      <c r="B874" s="63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</row>
    <row r="875" spans="1:40" ht="15" x14ac:dyDescent="0.25">
      <c r="A875" s="1"/>
      <c r="B875" s="63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</row>
    <row r="876" spans="1:40" ht="15" x14ac:dyDescent="0.25">
      <c r="A876" s="1"/>
      <c r="B876" s="63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</row>
    <row r="877" spans="1:40" ht="15" x14ac:dyDescent="0.25">
      <c r="A877" s="1"/>
      <c r="B877" s="63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</row>
    <row r="878" spans="1:40" ht="15" x14ac:dyDescent="0.25">
      <c r="A878" s="1"/>
      <c r="B878" s="63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</row>
    <row r="879" spans="1:40" ht="15" x14ac:dyDescent="0.25">
      <c r="A879" s="1"/>
      <c r="B879" s="63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</row>
    <row r="880" spans="1:40" ht="15" x14ac:dyDescent="0.25">
      <c r="A880" s="1"/>
      <c r="B880" s="63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</row>
    <row r="881" spans="1:40" ht="15" x14ac:dyDescent="0.25">
      <c r="A881" s="1"/>
      <c r="B881" s="63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</row>
    <row r="882" spans="1:40" ht="15" x14ac:dyDescent="0.25">
      <c r="A882" s="1"/>
      <c r="B882" s="63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</row>
    <row r="883" spans="1:40" ht="15" x14ac:dyDescent="0.25">
      <c r="A883" s="1"/>
      <c r="B883" s="63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</row>
    <row r="884" spans="1:40" ht="15" x14ac:dyDescent="0.25">
      <c r="A884" s="1"/>
      <c r="B884" s="63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</row>
    <row r="885" spans="1:40" ht="15" x14ac:dyDescent="0.25">
      <c r="A885" s="1"/>
      <c r="B885" s="63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</row>
    <row r="886" spans="1:40" ht="15" x14ac:dyDescent="0.25">
      <c r="A886" s="1"/>
      <c r="B886" s="63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</row>
    <row r="887" spans="1:40" ht="15" x14ac:dyDescent="0.25">
      <c r="A887" s="1"/>
      <c r="B887" s="63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</row>
    <row r="888" spans="1:40" ht="15" x14ac:dyDescent="0.25">
      <c r="A888" s="1"/>
      <c r="B888" s="63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</row>
    <row r="889" spans="1:40" ht="15" x14ac:dyDescent="0.25">
      <c r="A889" s="1"/>
      <c r="B889" s="63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</row>
    <row r="890" spans="1:40" ht="15" x14ac:dyDescent="0.25">
      <c r="A890" s="1"/>
      <c r="B890" s="63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</row>
    <row r="891" spans="1:40" ht="15" x14ac:dyDescent="0.25">
      <c r="A891" s="1"/>
      <c r="B891" s="63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</row>
    <row r="892" spans="1:40" ht="15" x14ac:dyDescent="0.25">
      <c r="A892" s="1"/>
      <c r="B892" s="63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</row>
    <row r="893" spans="1:40" ht="15" x14ac:dyDescent="0.25">
      <c r="A893" s="1"/>
      <c r="B893" s="63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</row>
    <row r="894" spans="1:40" ht="15" x14ac:dyDescent="0.25">
      <c r="A894" s="1"/>
      <c r="B894" s="63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</row>
    <row r="895" spans="1:40" ht="15" x14ac:dyDescent="0.25">
      <c r="A895" s="1"/>
      <c r="B895" s="63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</row>
    <row r="896" spans="1:40" ht="15" x14ac:dyDescent="0.25">
      <c r="A896" s="1"/>
      <c r="B896" s="63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</row>
    <row r="897" spans="1:40" ht="15" x14ac:dyDescent="0.25">
      <c r="A897" s="1"/>
      <c r="B897" s="63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</row>
    <row r="898" spans="1:40" ht="15" x14ac:dyDescent="0.25">
      <c r="A898" s="1"/>
      <c r="B898" s="63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</row>
    <row r="899" spans="1:40" ht="15" x14ac:dyDescent="0.25">
      <c r="A899" s="1"/>
      <c r="B899" s="63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</row>
    <row r="900" spans="1:40" ht="15" x14ac:dyDescent="0.25">
      <c r="A900" s="1"/>
      <c r="B900" s="63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</row>
    <row r="901" spans="1:40" ht="15" x14ac:dyDescent="0.25">
      <c r="A901" s="1"/>
      <c r="B901" s="63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</row>
    <row r="902" spans="1:40" ht="15" x14ac:dyDescent="0.25">
      <c r="A902" s="1"/>
      <c r="B902" s="63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</row>
    <row r="903" spans="1:40" ht="15" x14ac:dyDescent="0.25">
      <c r="A903" s="1"/>
      <c r="B903" s="63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</row>
    <row r="904" spans="1:40" ht="15" x14ac:dyDescent="0.25">
      <c r="A904" s="1"/>
      <c r="B904" s="63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</row>
    <row r="905" spans="1:40" ht="15" x14ac:dyDescent="0.25">
      <c r="A905" s="1"/>
      <c r="B905" s="63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</row>
    <row r="906" spans="1:40" ht="15" x14ac:dyDescent="0.25">
      <c r="A906" s="1"/>
      <c r="B906" s="63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</row>
    <row r="907" spans="1:40" ht="15" x14ac:dyDescent="0.25">
      <c r="A907" s="1"/>
      <c r="B907" s="63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</row>
    <row r="908" spans="1:40" ht="15" x14ac:dyDescent="0.25">
      <c r="A908" s="1"/>
      <c r="B908" s="63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</row>
    <row r="909" spans="1:40" ht="15" x14ac:dyDescent="0.25">
      <c r="A909" s="1"/>
      <c r="B909" s="63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</row>
    <row r="910" spans="1:40" ht="15" x14ac:dyDescent="0.25">
      <c r="A910" s="1"/>
      <c r="B910" s="63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</row>
    <row r="911" spans="1:40" ht="15" x14ac:dyDescent="0.25">
      <c r="A911" s="1"/>
      <c r="B911" s="63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</row>
    <row r="912" spans="1:40" ht="15" x14ac:dyDescent="0.25">
      <c r="A912" s="1"/>
      <c r="B912" s="63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</row>
    <row r="913" spans="1:40" ht="15" x14ac:dyDescent="0.25">
      <c r="A913" s="1"/>
      <c r="B913" s="63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</row>
    <row r="914" spans="1:40" ht="15" x14ac:dyDescent="0.25">
      <c r="A914" s="1"/>
      <c r="B914" s="63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</row>
    <row r="915" spans="1:40" ht="15" x14ac:dyDescent="0.25">
      <c r="A915" s="1"/>
      <c r="B915" s="63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</row>
    <row r="916" spans="1:40" ht="15" x14ac:dyDescent="0.25">
      <c r="A916" s="1"/>
      <c r="B916" s="63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</row>
    <row r="917" spans="1:40" ht="15" x14ac:dyDescent="0.25">
      <c r="A917" s="1"/>
      <c r="B917" s="63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</row>
    <row r="918" spans="1:40" ht="15" x14ac:dyDescent="0.25">
      <c r="A918" s="1"/>
      <c r="B918" s="63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</row>
    <row r="919" spans="1:40" ht="15" x14ac:dyDescent="0.25">
      <c r="A919" s="1"/>
      <c r="B919" s="63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</row>
    <row r="920" spans="1:40" ht="15" x14ac:dyDescent="0.25">
      <c r="A920" s="1"/>
      <c r="B920" s="63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</row>
    <row r="921" spans="1:40" ht="15" x14ac:dyDescent="0.25">
      <c r="A921" s="1"/>
      <c r="B921" s="63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</row>
    <row r="922" spans="1:40" ht="15" x14ac:dyDescent="0.25">
      <c r="A922" s="1"/>
      <c r="B922" s="63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</row>
    <row r="923" spans="1:40" ht="15" x14ac:dyDescent="0.25">
      <c r="A923" s="1"/>
      <c r="B923" s="63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</row>
    <row r="924" spans="1:40" ht="15" x14ac:dyDescent="0.25">
      <c r="A924" s="1"/>
      <c r="B924" s="63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</row>
    <row r="925" spans="1:40" ht="15" x14ac:dyDescent="0.25">
      <c r="A925" s="1"/>
      <c r="B925" s="63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</row>
    <row r="926" spans="1:40" ht="15" x14ac:dyDescent="0.25">
      <c r="A926" s="1"/>
      <c r="B926" s="63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</row>
    <row r="927" spans="1:40" ht="15" x14ac:dyDescent="0.25">
      <c r="A927" s="1"/>
      <c r="B927" s="63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</row>
    <row r="928" spans="1:40" ht="15" x14ac:dyDescent="0.25">
      <c r="A928" s="1"/>
      <c r="B928" s="63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</row>
    <row r="929" spans="1:40" ht="15" x14ac:dyDescent="0.25">
      <c r="A929" s="1"/>
      <c r="B929" s="63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</row>
    <row r="930" spans="1:40" ht="15" x14ac:dyDescent="0.25">
      <c r="A930" s="1"/>
      <c r="B930" s="63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</row>
    <row r="931" spans="1:40" ht="15" x14ac:dyDescent="0.25">
      <c r="A931" s="1"/>
      <c r="B931" s="63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</row>
    <row r="932" spans="1:40" ht="15" x14ac:dyDescent="0.25">
      <c r="A932" s="1"/>
      <c r="B932" s="63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</row>
    <row r="933" spans="1:40" ht="15" x14ac:dyDescent="0.25">
      <c r="A933" s="1"/>
      <c r="B933" s="63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</row>
    <row r="934" spans="1:40" ht="15" x14ac:dyDescent="0.25">
      <c r="A934" s="1"/>
      <c r="B934" s="63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</row>
    <row r="935" spans="1:40" ht="15" x14ac:dyDescent="0.25">
      <c r="A935" s="1"/>
      <c r="B935" s="63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</row>
    <row r="936" spans="1:40" ht="15" x14ac:dyDescent="0.25">
      <c r="A936" s="1"/>
      <c r="B936" s="63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</row>
    <row r="937" spans="1:40" ht="15" x14ac:dyDescent="0.25">
      <c r="A937" s="1"/>
      <c r="B937" s="63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</row>
    <row r="938" spans="1:40" ht="15" x14ac:dyDescent="0.25">
      <c r="A938" s="1"/>
      <c r="B938" s="63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</row>
    <row r="939" spans="1:40" ht="15" x14ac:dyDescent="0.25">
      <c r="A939" s="1"/>
      <c r="B939" s="63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</row>
    <row r="940" spans="1:40" ht="15" x14ac:dyDescent="0.25">
      <c r="A940" s="1"/>
      <c r="B940" s="63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</row>
    <row r="941" spans="1:40" ht="15" x14ac:dyDescent="0.25">
      <c r="A941" s="1"/>
      <c r="B941" s="63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</row>
    <row r="942" spans="1:40" ht="15" x14ac:dyDescent="0.25">
      <c r="A942" s="1"/>
      <c r="B942" s="63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</row>
    <row r="943" spans="1:40" ht="15" x14ac:dyDescent="0.25">
      <c r="A943" s="1"/>
      <c r="B943" s="63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</row>
    <row r="944" spans="1:40" ht="15" x14ac:dyDescent="0.25">
      <c r="A944" s="1"/>
      <c r="B944" s="63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</row>
    <row r="945" spans="1:40" ht="15" x14ac:dyDescent="0.25">
      <c r="A945" s="1"/>
      <c r="B945" s="63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</row>
    <row r="946" spans="1:40" ht="15" x14ac:dyDescent="0.25">
      <c r="A946" s="1"/>
      <c r="B946" s="63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</row>
    <row r="947" spans="1:40" ht="15" x14ac:dyDescent="0.25">
      <c r="A947" s="1"/>
      <c r="B947" s="63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</row>
    <row r="948" spans="1:40" ht="15" x14ac:dyDescent="0.25">
      <c r="A948" s="1"/>
      <c r="B948" s="63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</row>
    <row r="949" spans="1:40" ht="15" x14ac:dyDescent="0.25">
      <c r="A949" s="1"/>
      <c r="B949" s="63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</row>
    <row r="950" spans="1:40" ht="15" x14ac:dyDescent="0.25">
      <c r="A950" s="1"/>
      <c r="B950" s="63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</row>
    <row r="951" spans="1:40" ht="15" x14ac:dyDescent="0.25">
      <c r="A951" s="1"/>
      <c r="B951" s="63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</row>
    <row r="952" spans="1:40" ht="15" x14ac:dyDescent="0.25">
      <c r="A952" s="1"/>
      <c r="B952" s="63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</row>
    <row r="953" spans="1:40" ht="15" x14ac:dyDescent="0.25">
      <c r="A953" s="1"/>
      <c r="B953" s="63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</row>
    <row r="954" spans="1:40" ht="15" x14ac:dyDescent="0.25">
      <c r="A954" s="1"/>
      <c r="B954" s="63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</row>
    <row r="955" spans="1:40" ht="15" x14ac:dyDescent="0.25">
      <c r="A955" s="1"/>
      <c r="B955" s="63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</row>
    <row r="956" spans="1:40" ht="15" x14ac:dyDescent="0.25">
      <c r="A956" s="1"/>
      <c r="B956" s="63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</row>
    <row r="957" spans="1:40" ht="15" x14ac:dyDescent="0.25">
      <c r="A957" s="1"/>
      <c r="B957" s="63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</row>
    <row r="958" spans="1:40" ht="15" x14ac:dyDescent="0.25">
      <c r="A958" s="1"/>
      <c r="B958" s="63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</row>
    <row r="959" spans="1:40" ht="15" x14ac:dyDescent="0.25">
      <c r="A959" s="1"/>
      <c r="B959" s="63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</row>
    <row r="960" spans="1:40" ht="15" x14ac:dyDescent="0.25">
      <c r="A960" s="1"/>
      <c r="B960" s="63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</row>
    <row r="961" spans="1:40" ht="15" x14ac:dyDescent="0.25">
      <c r="A961" s="1"/>
      <c r="B961" s="63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</row>
    <row r="962" spans="1:40" ht="15" x14ac:dyDescent="0.25">
      <c r="A962" s="1"/>
      <c r="B962" s="63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</row>
    <row r="963" spans="1:40" ht="15" x14ac:dyDescent="0.25">
      <c r="A963" s="1"/>
      <c r="B963" s="63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</row>
    <row r="964" spans="1:40" ht="15" x14ac:dyDescent="0.25">
      <c r="A964" s="1"/>
      <c r="B964" s="63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</row>
    <row r="965" spans="1:40" ht="15" x14ac:dyDescent="0.25">
      <c r="A965" s="1"/>
      <c r="B965" s="63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</row>
    <row r="966" spans="1:40" ht="15" x14ac:dyDescent="0.25">
      <c r="A966" s="1"/>
      <c r="B966" s="63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</row>
    <row r="967" spans="1:40" ht="15" x14ac:dyDescent="0.25">
      <c r="A967" s="1"/>
      <c r="B967" s="63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</row>
    <row r="968" spans="1:40" ht="15" x14ac:dyDescent="0.25">
      <c r="A968" s="1"/>
      <c r="B968" s="63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</row>
    <row r="969" spans="1:40" ht="15" x14ac:dyDescent="0.25">
      <c r="A969" s="1"/>
      <c r="B969" s="63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</row>
    <row r="970" spans="1:40" ht="15" x14ac:dyDescent="0.25">
      <c r="A970" s="1"/>
      <c r="B970" s="63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</row>
    <row r="971" spans="1:40" ht="15" x14ac:dyDescent="0.25">
      <c r="A971" s="1"/>
      <c r="B971" s="63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</row>
    <row r="972" spans="1:40" ht="15" x14ac:dyDescent="0.25">
      <c r="A972" s="1"/>
      <c r="B972" s="63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</row>
    <row r="973" spans="1:40" ht="15" x14ac:dyDescent="0.25">
      <c r="A973" s="1"/>
      <c r="B973" s="63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</row>
    <row r="974" spans="1:40" ht="15" x14ac:dyDescent="0.25">
      <c r="A974" s="1"/>
      <c r="B974" s="63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</row>
    <row r="975" spans="1:40" ht="15" x14ac:dyDescent="0.25">
      <c r="A975" s="1"/>
      <c r="B975" s="63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</row>
    <row r="976" spans="1:40" ht="15" x14ac:dyDescent="0.25">
      <c r="A976" s="1"/>
      <c r="B976" s="63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</row>
    <row r="977" spans="1:40" ht="15" x14ac:dyDescent="0.25">
      <c r="A977" s="1"/>
      <c r="B977" s="63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</row>
    <row r="978" spans="1:40" ht="15" x14ac:dyDescent="0.25">
      <c r="A978" s="1"/>
      <c r="B978" s="63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</row>
    <row r="979" spans="1:40" ht="15" x14ac:dyDescent="0.25">
      <c r="A979" s="1"/>
      <c r="B979" s="63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</row>
    <row r="980" spans="1:40" ht="15" x14ac:dyDescent="0.25">
      <c r="A980" s="1"/>
      <c r="B980" s="63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</row>
    <row r="981" spans="1:40" ht="15" x14ac:dyDescent="0.25">
      <c r="A981" s="1"/>
      <c r="B981" s="63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</row>
    <row r="982" spans="1:40" ht="15" x14ac:dyDescent="0.25">
      <c r="A982" s="1"/>
      <c r="B982" s="63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</row>
    <row r="983" spans="1:40" ht="15" x14ac:dyDescent="0.25">
      <c r="A983" s="1"/>
      <c r="B983" s="63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</row>
    <row r="984" spans="1:40" ht="15" x14ac:dyDescent="0.25">
      <c r="A984" s="1"/>
      <c r="B984" s="63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</row>
    <row r="985" spans="1:40" ht="15" x14ac:dyDescent="0.25">
      <c r="A985" s="1"/>
      <c r="B985" s="63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</row>
    <row r="986" spans="1:40" ht="15" x14ac:dyDescent="0.25">
      <c r="A986" s="1"/>
      <c r="B986" s="63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</row>
    <row r="987" spans="1:40" ht="15" x14ac:dyDescent="0.25">
      <c r="A987" s="1"/>
      <c r="B987" s="63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</row>
    <row r="988" spans="1:40" ht="15" x14ac:dyDescent="0.25">
      <c r="A988" s="1"/>
      <c r="B988" s="63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</row>
    <row r="989" spans="1:40" ht="15" x14ac:dyDescent="0.25">
      <c r="A989" s="1"/>
      <c r="B989" s="63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</row>
    <row r="990" spans="1:40" ht="15" x14ac:dyDescent="0.25">
      <c r="A990" s="1"/>
      <c r="B990" s="63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</row>
    <row r="991" spans="1:40" ht="15" x14ac:dyDescent="0.25">
      <c r="A991" s="1"/>
      <c r="B991" s="63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</row>
    <row r="992" spans="1:40" ht="15" x14ac:dyDescent="0.25">
      <c r="A992" s="1"/>
      <c r="B992" s="63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</row>
    <row r="993" spans="1:40" ht="15" x14ac:dyDescent="0.25">
      <c r="A993" s="1"/>
      <c r="B993" s="63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</row>
    <row r="994" spans="1:40" ht="15" x14ac:dyDescent="0.25">
      <c r="A994" s="1"/>
      <c r="B994" s="63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</row>
    <row r="995" spans="1:40" ht="15" x14ac:dyDescent="0.25">
      <c r="A995" s="1"/>
      <c r="B995" s="63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</row>
    <row r="996" spans="1:40" ht="15" x14ac:dyDescent="0.25">
      <c r="A996" s="1"/>
      <c r="B996" s="63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</row>
  </sheetData>
  <autoFilter ref="B3:AE30" xr:uid="{00000000-0009-0000-0000-00000D000000}">
    <sortState xmlns:xlrd2="http://schemas.microsoft.com/office/spreadsheetml/2017/richdata2" ref="B3:AE30">
      <sortCondition descending="1" ref="C3:C30"/>
    </sortState>
  </autoFilter>
  <sortState xmlns:xlrd2="http://schemas.microsoft.com/office/spreadsheetml/2017/richdata2" ref="B4:AM28">
    <sortCondition descending="1" ref="C4:C28"/>
  </sortState>
  <mergeCells count="6">
    <mergeCell ref="AI1:AN1"/>
    <mergeCell ref="D1:J1"/>
    <mergeCell ref="K1:P1"/>
    <mergeCell ref="Q1:V1"/>
    <mergeCell ref="W1:AB1"/>
    <mergeCell ref="AC1:A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AM1350"/>
  <sheetViews>
    <sheetView workbookViewId="0"/>
  </sheetViews>
  <sheetFormatPr defaultColWidth="14.42578125" defaultRowHeight="15.75" customHeight="1" x14ac:dyDescent="0.2"/>
  <sheetData>
    <row r="1" spans="1:39" ht="15.75" customHeight="1" x14ac:dyDescent="0.3">
      <c r="A1" s="55"/>
      <c r="B1" s="81" t="s">
        <v>0</v>
      </c>
      <c r="C1" s="170" t="s">
        <v>1</v>
      </c>
      <c r="D1" s="276" t="s">
        <v>24</v>
      </c>
      <c r="E1" s="273"/>
      <c r="F1" s="273"/>
      <c r="G1" s="273"/>
      <c r="H1" s="273"/>
      <c r="I1" s="274"/>
      <c r="J1" s="276" t="s">
        <v>25</v>
      </c>
      <c r="K1" s="273"/>
      <c r="L1" s="273"/>
      <c r="M1" s="273"/>
      <c r="N1" s="273"/>
      <c r="O1" s="274"/>
      <c r="P1" s="276" t="s">
        <v>4</v>
      </c>
      <c r="Q1" s="273"/>
      <c r="R1" s="273"/>
      <c r="S1" s="273"/>
      <c r="T1" s="273"/>
      <c r="U1" s="274"/>
      <c r="V1" s="276" t="s">
        <v>5</v>
      </c>
      <c r="W1" s="273"/>
      <c r="X1" s="273"/>
      <c r="Y1" s="273"/>
      <c r="Z1" s="273"/>
      <c r="AA1" s="274"/>
      <c r="AB1" s="276"/>
      <c r="AC1" s="273"/>
      <c r="AD1" s="273"/>
      <c r="AE1" s="273"/>
      <c r="AF1" s="273"/>
      <c r="AG1" s="274"/>
      <c r="AH1" s="272" t="s">
        <v>6</v>
      </c>
      <c r="AI1" s="273"/>
      <c r="AJ1" s="273"/>
      <c r="AK1" s="273"/>
      <c r="AL1" s="273"/>
      <c r="AM1" s="274"/>
    </row>
    <row r="2" spans="1:39" ht="15.75" customHeight="1" x14ac:dyDescent="0.3">
      <c r="A2" s="56" t="s">
        <v>7</v>
      </c>
      <c r="B2" s="5"/>
      <c r="C2" s="6"/>
      <c r="D2" s="8">
        <v>0</v>
      </c>
      <c r="E2" s="9"/>
      <c r="F2" s="8">
        <v>0</v>
      </c>
      <c r="G2" s="9"/>
      <c r="H2" s="8">
        <v>0</v>
      </c>
      <c r="I2" s="6"/>
      <c r="J2" s="9"/>
      <c r="K2" s="9"/>
      <c r="L2" s="9"/>
      <c r="M2" s="9"/>
      <c r="N2" s="9"/>
      <c r="O2" s="6"/>
      <c r="P2" s="9"/>
      <c r="Q2" s="9"/>
      <c r="R2" s="9"/>
      <c r="S2" s="9"/>
      <c r="T2" s="9"/>
      <c r="U2" s="6"/>
      <c r="V2" s="9"/>
      <c r="W2" s="9"/>
      <c r="X2" s="9"/>
      <c r="Y2" s="9"/>
      <c r="Z2" s="9"/>
      <c r="AA2" s="6"/>
      <c r="AB2" s="9"/>
      <c r="AC2" s="9"/>
      <c r="AD2" s="9"/>
      <c r="AE2" s="9"/>
      <c r="AF2" s="9"/>
      <c r="AG2" s="6"/>
      <c r="AH2" s="9"/>
      <c r="AI2" s="9"/>
      <c r="AJ2" s="9"/>
      <c r="AK2" s="9"/>
      <c r="AL2" s="9"/>
      <c r="AM2" s="6"/>
    </row>
    <row r="3" spans="1:39" ht="15.75" customHeight="1" x14ac:dyDescent="0.25">
      <c r="A3" s="58"/>
      <c r="B3" s="5"/>
      <c r="C3" s="6"/>
      <c r="D3" s="8"/>
      <c r="E3" s="9"/>
      <c r="F3" s="8"/>
      <c r="G3" s="9"/>
      <c r="H3" s="8"/>
      <c r="I3" s="6"/>
      <c r="J3" s="8"/>
      <c r="K3" s="9"/>
      <c r="L3" s="8"/>
      <c r="M3" s="9"/>
      <c r="N3" s="8"/>
      <c r="O3" s="6"/>
      <c r="P3" s="8"/>
      <c r="Q3" s="9"/>
      <c r="R3" s="8"/>
      <c r="S3" s="9"/>
      <c r="T3" s="8"/>
      <c r="U3" s="6"/>
      <c r="V3" s="8"/>
      <c r="W3" s="9"/>
      <c r="X3" s="8"/>
      <c r="Y3" s="9"/>
      <c r="Z3" s="8"/>
      <c r="AA3" s="6"/>
      <c r="AB3" s="8"/>
      <c r="AC3" s="9"/>
      <c r="AD3" s="8"/>
      <c r="AE3" s="9"/>
      <c r="AF3" s="8"/>
      <c r="AG3" s="6"/>
      <c r="AH3" s="9"/>
      <c r="AI3" s="9"/>
      <c r="AJ3" s="9"/>
      <c r="AK3" s="9"/>
      <c r="AL3" s="9"/>
      <c r="AM3" s="6"/>
    </row>
    <row r="4" spans="1:39" ht="15.75" customHeight="1" x14ac:dyDescent="0.25">
      <c r="A4" s="22">
        <v>1</v>
      </c>
      <c r="B4" s="59"/>
      <c r="C4" s="60">
        <f t="shared" ref="C4:C17" si="0">SUM(D4:AM4)</f>
        <v>0</v>
      </c>
      <c r="D4" s="16"/>
      <c r="E4" s="14"/>
      <c r="F4" s="15"/>
      <c r="G4" s="14"/>
      <c r="H4" s="15"/>
      <c r="I4" s="17"/>
      <c r="J4" s="19"/>
      <c r="K4" s="14"/>
      <c r="L4" s="18"/>
      <c r="M4" s="14"/>
      <c r="N4" s="18"/>
      <c r="O4" s="17"/>
      <c r="P4" s="16"/>
      <c r="Q4" s="14"/>
      <c r="R4" s="15"/>
      <c r="S4" s="14"/>
      <c r="T4" s="15"/>
      <c r="U4" s="17"/>
      <c r="V4" s="19"/>
      <c r="W4" s="17"/>
      <c r="X4" s="19"/>
      <c r="Y4" s="17"/>
      <c r="Z4" s="19"/>
      <c r="AA4" s="17"/>
      <c r="AB4" s="16"/>
      <c r="AC4" s="14"/>
      <c r="AD4" s="15"/>
      <c r="AE4" s="14"/>
      <c r="AF4" s="15"/>
      <c r="AG4" s="17"/>
      <c r="AH4" s="21"/>
      <c r="AI4" s="17"/>
      <c r="AJ4" s="21"/>
      <c r="AK4" s="17"/>
      <c r="AL4" s="21"/>
      <c r="AM4" s="17"/>
    </row>
    <row r="5" spans="1:39" ht="15.75" customHeight="1" x14ac:dyDescent="0.25">
      <c r="A5" s="22">
        <v>2</v>
      </c>
      <c r="B5" s="29"/>
      <c r="C5" s="60">
        <f t="shared" si="0"/>
        <v>0</v>
      </c>
      <c r="D5" s="25"/>
      <c r="E5" s="14"/>
      <c r="F5" s="15"/>
      <c r="G5" s="14"/>
      <c r="H5" s="15"/>
      <c r="I5" s="26"/>
      <c r="J5" s="27"/>
      <c r="K5" s="14"/>
      <c r="L5" s="18"/>
      <c r="M5" s="14"/>
      <c r="N5" s="18"/>
      <c r="O5" s="26"/>
      <c r="P5" s="32"/>
      <c r="Q5" s="14"/>
      <c r="R5" s="31"/>
      <c r="S5" s="14"/>
      <c r="T5" s="31"/>
      <c r="U5" s="26"/>
      <c r="V5" s="27"/>
      <c r="W5" s="14"/>
      <c r="X5" s="18"/>
      <c r="Y5" s="14"/>
      <c r="Z5" s="18"/>
      <c r="AA5" s="26"/>
      <c r="AB5" s="25"/>
      <c r="AC5" s="14"/>
      <c r="AD5" s="15"/>
      <c r="AE5" s="14"/>
      <c r="AF5" s="15"/>
      <c r="AG5" s="26"/>
      <c r="AH5" s="28"/>
      <c r="AI5" s="14"/>
      <c r="AJ5" s="20"/>
      <c r="AK5" s="14"/>
      <c r="AL5" s="20"/>
      <c r="AM5" s="26"/>
    </row>
    <row r="6" spans="1:39" ht="15.75" customHeight="1" x14ac:dyDescent="0.25">
      <c r="A6" s="22">
        <v>3</v>
      </c>
      <c r="B6" s="29"/>
      <c r="C6" s="60">
        <f t="shared" si="0"/>
        <v>0</v>
      </c>
      <c r="D6" s="32"/>
      <c r="E6" s="14"/>
      <c r="F6" s="31"/>
      <c r="G6" s="14"/>
      <c r="H6" s="31"/>
      <c r="I6" s="26"/>
      <c r="J6" s="28"/>
      <c r="K6" s="14"/>
      <c r="L6" s="20"/>
      <c r="M6" s="14"/>
      <c r="N6" s="20"/>
      <c r="O6" s="26"/>
      <c r="P6" s="32"/>
      <c r="Q6" s="14"/>
      <c r="R6" s="31"/>
      <c r="S6" s="14"/>
      <c r="T6" s="31"/>
      <c r="U6" s="26"/>
      <c r="V6" s="28"/>
      <c r="W6" s="14"/>
      <c r="X6" s="20"/>
      <c r="Y6" s="14"/>
      <c r="Z6" s="20"/>
      <c r="AA6" s="26"/>
      <c r="AB6" s="25"/>
      <c r="AC6" s="14"/>
      <c r="AD6" s="31"/>
      <c r="AE6" s="14"/>
      <c r="AF6" s="31"/>
      <c r="AG6" s="26"/>
      <c r="AH6" s="28"/>
      <c r="AI6" s="14"/>
      <c r="AJ6" s="20"/>
      <c r="AK6" s="14"/>
      <c r="AL6" s="20"/>
      <c r="AM6" s="26"/>
    </row>
    <row r="7" spans="1:39" ht="15.75" customHeight="1" x14ac:dyDescent="0.25">
      <c r="A7" s="22">
        <v>4</v>
      </c>
      <c r="B7" s="29"/>
      <c r="C7" s="60">
        <f t="shared" si="0"/>
        <v>0</v>
      </c>
      <c r="D7" s="25"/>
      <c r="E7" s="14"/>
      <c r="F7" s="31"/>
      <c r="G7" s="14"/>
      <c r="H7" s="15"/>
      <c r="I7" s="26"/>
      <c r="J7" s="28"/>
      <c r="K7" s="14"/>
      <c r="L7" s="20"/>
      <c r="M7" s="14"/>
      <c r="N7" s="20"/>
      <c r="O7" s="26"/>
      <c r="P7" s="32"/>
      <c r="Q7" s="14"/>
      <c r="R7" s="31"/>
      <c r="S7" s="14"/>
      <c r="T7" s="31"/>
      <c r="U7" s="26"/>
      <c r="V7" s="28"/>
      <c r="W7" s="14"/>
      <c r="X7" s="20"/>
      <c r="Y7" s="14"/>
      <c r="Z7" s="20"/>
      <c r="AA7" s="26"/>
      <c r="AB7" s="32"/>
      <c r="AC7" s="14"/>
      <c r="AD7" s="31"/>
      <c r="AE7" s="14"/>
      <c r="AF7" s="31"/>
      <c r="AG7" s="26"/>
      <c r="AH7" s="28"/>
      <c r="AI7" s="14"/>
      <c r="AJ7" s="20"/>
      <c r="AK7" s="14"/>
      <c r="AL7" s="20"/>
      <c r="AM7" s="26"/>
    </row>
    <row r="8" spans="1:39" ht="15.75" customHeight="1" x14ac:dyDescent="0.25">
      <c r="A8" s="22">
        <v>5</v>
      </c>
      <c r="B8" s="29"/>
      <c r="C8" s="60">
        <f t="shared" si="0"/>
        <v>0</v>
      </c>
      <c r="D8" s="32"/>
      <c r="E8" s="14"/>
      <c r="F8" s="31"/>
      <c r="G8" s="14"/>
      <c r="H8" s="31"/>
      <c r="I8" s="26"/>
      <c r="J8" s="28"/>
      <c r="K8" s="14"/>
      <c r="L8" s="20"/>
      <c r="M8" s="14"/>
      <c r="N8" s="20"/>
      <c r="O8" s="26"/>
      <c r="P8" s="32"/>
      <c r="Q8" s="14"/>
      <c r="R8" s="31"/>
      <c r="S8" s="14"/>
      <c r="T8" s="31"/>
      <c r="U8" s="26"/>
      <c r="V8" s="28"/>
      <c r="W8" s="14"/>
      <c r="X8" s="20"/>
      <c r="Y8" s="14"/>
      <c r="Z8" s="20"/>
      <c r="AA8" s="26"/>
      <c r="AB8" s="25"/>
      <c r="AC8" s="14"/>
      <c r="AD8" s="31"/>
      <c r="AE8" s="14"/>
      <c r="AF8" s="31"/>
      <c r="AG8" s="26"/>
      <c r="AH8" s="28"/>
      <c r="AI8" s="74"/>
      <c r="AJ8" s="20"/>
      <c r="AK8" s="14"/>
      <c r="AL8" s="20"/>
      <c r="AM8" s="26"/>
    </row>
    <row r="9" spans="1:39" ht="15.75" customHeight="1" x14ac:dyDescent="0.25">
      <c r="A9" s="22">
        <v>6</v>
      </c>
      <c r="B9" s="29"/>
      <c r="C9" s="60">
        <f t="shared" si="0"/>
        <v>0</v>
      </c>
      <c r="D9" s="32"/>
      <c r="E9" s="14"/>
      <c r="F9" s="31"/>
      <c r="G9" s="14"/>
      <c r="H9" s="31"/>
      <c r="I9" s="26"/>
      <c r="J9" s="27"/>
      <c r="K9" s="74"/>
      <c r="L9" s="20"/>
      <c r="M9" s="14"/>
      <c r="N9" s="20"/>
      <c r="O9" s="26"/>
      <c r="P9" s="32"/>
      <c r="Q9" s="14"/>
      <c r="R9" s="31"/>
      <c r="S9" s="14"/>
      <c r="T9" s="31"/>
      <c r="U9" s="26"/>
      <c r="V9" s="28"/>
      <c r="W9" s="74"/>
      <c r="X9" s="20"/>
      <c r="Y9" s="14"/>
      <c r="Z9" s="20"/>
      <c r="AA9" s="26"/>
      <c r="AB9" s="32"/>
      <c r="AC9" s="14"/>
      <c r="AD9" s="31"/>
      <c r="AE9" s="14"/>
      <c r="AF9" s="31"/>
      <c r="AG9" s="26"/>
      <c r="AH9" s="28"/>
      <c r="AI9" s="14"/>
      <c r="AJ9" s="20"/>
      <c r="AK9" s="14"/>
      <c r="AL9" s="20"/>
      <c r="AM9" s="26"/>
    </row>
    <row r="10" spans="1:39" ht="15.75" customHeight="1" x14ac:dyDescent="0.25">
      <c r="A10" s="22">
        <v>7</v>
      </c>
      <c r="B10" s="29"/>
      <c r="C10" s="60">
        <f t="shared" si="0"/>
        <v>0</v>
      </c>
      <c r="D10" s="32"/>
      <c r="E10" s="14"/>
      <c r="F10" s="31"/>
      <c r="G10" s="14"/>
      <c r="H10" s="31"/>
      <c r="I10" s="26"/>
      <c r="J10" s="28"/>
      <c r="K10" s="14"/>
      <c r="L10" s="20"/>
      <c r="M10" s="14"/>
      <c r="N10" s="20"/>
      <c r="O10" s="26"/>
      <c r="P10" s="32"/>
      <c r="Q10" s="14"/>
      <c r="R10" s="31"/>
      <c r="S10" s="14"/>
      <c r="T10" s="31"/>
      <c r="U10" s="26"/>
      <c r="V10" s="28"/>
      <c r="W10" s="14"/>
      <c r="X10" s="20"/>
      <c r="Y10" s="14"/>
      <c r="Z10" s="20"/>
      <c r="AA10" s="26"/>
      <c r="AB10" s="25"/>
      <c r="AC10" s="14"/>
      <c r="AD10" s="31"/>
      <c r="AE10" s="14"/>
      <c r="AF10" s="31"/>
      <c r="AG10" s="26"/>
      <c r="AH10" s="28"/>
      <c r="AI10" s="14"/>
      <c r="AJ10" s="20"/>
      <c r="AK10" s="14"/>
      <c r="AL10" s="20"/>
      <c r="AM10" s="26"/>
    </row>
    <row r="11" spans="1:39" ht="15.75" customHeight="1" x14ac:dyDescent="0.25">
      <c r="A11" s="22">
        <v>8</v>
      </c>
      <c r="B11" s="84"/>
      <c r="C11" s="60">
        <f t="shared" si="0"/>
        <v>0</v>
      </c>
      <c r="D11" s="32"/>
      <c r="E11" s="14"/>
      <c r="F11" s="31"/>
      <c r="G11" s="14"/>
      <c r="H11" s="31"/>
      <c r="I11" s="26"/>
      <c r="J11" s="28"/>
      <c r="K11" s="14"/>
      <c r="L11" s="102"/>
      <c r="M11" s="14"/>
      <c r="N11" s="20"/>
      <c r="O11" s="26"/>
      <c r="P11" s="32"/>
      <c r="Q11" s="14"/>
      <c r="R11" s="31"/>
      <c r="S11" s="14"/>
      <c r="T11" s="31"/>
      <c r="U11" s="26"/>
      <c r="V11" s="28"/>
      <c r="W11" s="14"/>
      <c r="X11" s="102"/>
      <c r="Y11" s="14"/>
      <c r="Z11" s="20"/>
      <c r="AA11" s="26"/>
      <c r="AB11" s="32"/>
      <c r="AC11" s="14"/>
      <c r="AD11" s="31"/>
      <c r="AE11" s="14"/>
      <c r="AF11" s="31"/>
      <c r="AG11" s="26"/>
      <c r="AH11" s="28"/>
      <c r="AI11" s="14"/>
      <c r="AJ11" s="102"/>
      <c r="AK11" s="14"/>
      <c r="AL11" s="20"/>
      <c r="AM11" s="26"/>
    </row>
    <row r="12" spans="1:39" ht="15.75" customHeight="1" x14ac:dyDescent="0.25">
      <c r="A12" s="22">
        <v>9</v>
      </c>
      <c r="B12" s="84"/>
      <c r="C12" s="60">
        <f t="shared" si="0"/>
        <v>0</v>
      </c>
      <c r="D12" s="32"/>
      <c r="E12" s="14"/>
      <c r="F12" s="31"/>
      <c r="G12" s="14"/>
      <c r="H12" s="31"/>
      <c r="I12" s="26"/>
      <c r="J12" s="28"/>
      <c r="K12" s="74"/>
      <c r="L12" s="20"/>
      <c r="M12" s="14"/>
      <c r="N12" s="20"/>
      <c r="O12" s="26"/>
      <c r="P12" s="32"/>
      <c r="Q12" s="14"/>
      <c r="R12" s="31"/>
      <c r="S12" s="14"/>
      <c r="T12" s="31"/>
      <c r="U12" s="26"/>
      <c r="V12" s="28"/>
      <c r="W12" s="74"/>
      <c r="X12" s="20"/>
      <c r="Y12" s="14"/>
      <c r="Z12" s="20"/>
      <c r="AA12" s="26"/>
      <c r="AB12" s="32"/>
      <c r="AC12" s="14"/>
      <c r="AD12" s="31"/>
      <c r="AE12" s="14"/>
      <c r="AF12" s="31"/>
      <c r="AG12" s="26"/>
      <c r="AH12" s="28"/>
      <c r="AI12" s="74"/>
      <c r="AJ12" s="20"/>
      <c r="AK12" s="14"/>
      <c r="AL12" s="20"/>
      <c r="AM12" s="26"/>
    </row>
    <row r="13" spans="1:39" ht="15.75" customHeight="1" x14ac:dyDescent="0.25">
      <c r="A13" s="22">
        <v>10</v>
      </c>
      <c r="B13" s="84"/>
      <c r="C13" s="60">
        <f t="shared" si="0"/>
        <v>0</v>
      </c>
      <c r="D13" s="32"/>
      <c r="E13" s="14"/>
      <c r="F13" s="31"/>
      <c r="G13" s="14"/>
      <c r="H13" s="31"/>
      <c r="I13" s="26"/>
      <c r="J13" s="28"/>
      <c r="K13" s="74"/>
      <c r="L13" s="20"/>
      <c r="M13" s="14"/>
      <c r="N13" s="20"/>
      <c r="O13" s="26"/>
      <c r="P13" s="32"/>
      <c r="Q13" s="14"/>
      <c r="R13" s="31"/>
      <c r="S13" s="14"/>
      <c r="T13" s="31"/>
      <c r="U13" s="26"/>
      <c r="V13" s="28"/>
      <c r="W13" s="74"/>
      <c r="X13" s="20"/>
      <c r="Y13" s="14"/>
      <c r="Z13" s="20"/>
      <c r="AA13" s="26"/>
      <c r="AB13" s="32"/>
      <c r="AC13" s="14"/>
      <c r="AD13" s="31"/>
      <c r="AE13" s="14"/>
      <c r="AF13" s="31"/>
      <c r="AG13" s="26"/>
      <c r="AH13" s="28"/>
      <c r="AI13" s="74"/>
      <c r="AJ13" s="20"/>
      <c r="AK13" s="14"/>
      <c r="AL13" s="20"/>
      <c r="AM13" s="26"/>
    </row>
    <row r="14" spans="1:39" ht="15.75" customHeight="1" x14ac:dyDescent="0.25">
      <c r="A14" s="1"/>
      <c r="B14" s="84"/>
      <c r="C14" s="60">
        <f t="shared" si="0"/>
        <v>0</v>
      </c>
      <c r="D14" s="32"/>
      <c r="E14" s="14"/>
      <c r="F14" s="31"/>
      <c r="G14" s="14"/>
      <c r="H14" s="31"/>
      <c r="I14" s="26"/>
      <c r="J14" s="28"/>
      <c r="K14" s="74"/>
      <c r="L14" s="20"/>
      <c r="M14" s="14"/>
      <c r="N14" s="20"/>
      <c r="O14" s="26"/>
      <c r="P14" s="32"/>
      <c r="Q14" s="14"/>
      <c r="R14" s="31"/>
      <c r="S14" s="14"/>
      <c r="T14" s="31"/>
      <c r="U14" s="26"/>
      <c r="V14" s="28"/>
      <c r="W14" s="74"/>
      <c r="X14" s="20"/>
      <c r="Y14" s="14"/>
      <c r="Z14" s="20"/>
      <c r="AA14" s="26"/>
      <c r="AB14" s="32"/>
      <c r="AC14" s="14"/>
      <c r="AD14" s="31"/>
      <c r="AE14" s="14"/>
      <c r="AF14" s="31"/>
      <c r="AG14" s="26"/>
      <c r="AH14" s="28"/>
      <c r="AI14" s="74"/>
      <c r="AJ14" s="20"/>
      <c r="AK14" s="14"/>
      <c r="AL14" s="20"/>
      <c r="AM14" s="26"/>
    </row>
    <row r="15" spans="1:39" ht="15.75" customHeight="1" x14ac:dyDescent="0.25">
      <c r="A15" s="1"/>
      <c r="B15" s="84"/>
      <c r="C15" s="60">
        <f t="shared" si="0"/>
        <v>0</v>
      </c>
      <c r="D15" s="32"/>
      <c r="E15" s="14"/>
      <c r="F15" s="31"/>
      <c r="G15" s="14"/>
      <c r="H15" s="31"/>
      <c r="I15" s="26"/>
      <c r="J15" s="28"/>
      <c r="K15" s="74"/>
      <c r="L15" s="20"/>
      <c r="M15" s="14"/>
      <c r="N15" s="20"/>
      <c r="O15" s="26"/>
      <c r="P15" s="32"/>
      <c r="Q15" s="14"/>
      <c r="R15" s="31"/>
      <c r="S15" s="14"/>
      <c r="T15" s="31"/>
      <c r="U15" s="26"/>
      <c r="V15" s="28"/>
      <c r="W15" s="74"/>
      <c r="X15" s="20"/>
      <c r="Y15" s="14"/>
      <c r="Z15" s="20"/>
      <c r="AA15" s="26"/>
      <c r="AB15" s="32"/>
      <c r="AC15" s="14"/>
      <c r="AD15" s="31"/>
      <c r="AE15" s="14"/>
      <c r="AF15" s="31"/>
      <c r="AG15" s="26"/>
      <c r="AH15" s="28"/>
      <c r="AI15" s="74"/>
      <c r="AJ15" s="20"/>
      <c r="AK15" s="14"/>
      <c r="AL15" s="20"/>
      <c r="AM15" s="26"/>
    </row>
    <row r="16" spans="1:39" ht="15.75" customHeight="1" x14ac:dyDescent="0.25">
      <c r="A16" s="1"/>
      <c r="B16" s="84"/>
      <c r="C16" s="60">
        <f t="shared" si="0"/>
        <v>0</v>
      </c>
      <c r="D16" s="32"/>
      <c r="E16" s="14"/>
      <c r="F16" s="31"/>
      <c r="G16" s="14"/>
      <c r="H16" s="31"/>
      <c r="I16" s="26"/>
      <c r="J16" s="28"/>
      <c r="K16" s="74"/>
      <c r="L16" s="20"/>
      <c r="M16" s="14"/>
      <c r="N16" s="20"/>
      <c r="O16" s="26"/>
      <c r="P16" s="32"/>
      <c r="Q16" s="14"/>
      <c r="R16" s="31"/>
      <c r="S16" s="14"/>
      <c r="T16" s="31"/>
      <c r="U16" s="26"/>
      <c r="V16" s="28"/>
      <c r="W16" s="74"/>
      <c r="X16" s="20"/>
      <c r="Y16" s="14"/>
      <c r="Z16" s="20"/>
      <c r="AA16" s="26"/>
      <c r="AB16" s="32"/>
      <c r="AC16" s="14"/>
      <c r="AD16" s="31"/>
      <c r="AE16" s="14"/>
      <c r="AF16" s="31"/>
      <c r="AG16" s="26"/>
      <c r="AH16" s="28"/>
      <c r="AI16" s="74"/>
      <c r="AJ16" s="20"/>
      <c r="AK16" s="14"/>
      <c r="AL16" s="20"/>
      <c r="AM16" s="26"/>
    </row>
    <row r="17" spans="1:39" ht="15.75" customHeight="1" x14ac:dyDescent="0.25">
      <c r="A17" s="1"/>
      <c r="B17" s="84"/>
      <c r="C17" s="60">
        <f t="shared" si="0"/>
        <v>0</v>
      </c>
      <c r="D17" s="32"/>
      <c r="E17" s="26"/>
      <c r="F17" s="32"/>
      <c r="G17" s="26"/>
      <c r="H17" s="32"/>
      <c r="I17" s="26"/>
      <c r="J17" s="28"/>
      <c r="K17" s="171"/>
      <c r="L17" s="28"/>
      <c r="M17" s="26"/>
      <c r="N17" s="28"/>
      <c r="O17" s="26"/>
      <c r="P17" s="32"/>
      <c r="Q17" s="26"/>
      <c r="R17" s="32"/>
      <c r="S17" s="26"/>
      <c r="T17" s="32"/>
      <c r="U17" s="26"/>
      <c r="V17" s="28"/>
      <c r="W17" s="171"/>
      <c r="X17" s="28"/>
      <c r="Y17" s="26"/>
      <c r="Z17" s="28"/>
      <c r="AA17" s="26"/>
      <c r="AB17" s="32"/>
      <c r="AC17" s="26"/>
      <c r="AD17" s="32"/>
      <c r="AE17" s="26"/>
      <c r="AF17" s="32"/>
      <c r="AG17" s="26"/>
      <c r="AH17" s="28"/>
      <c r="AI17" s="171"/>
      <c r="AJ17" s="28"/>
      <c r="AK17" s="26"/>
      <c r="AL17" s="28"/>
      <c r="AM17" s="26"/>
    </row>
    <row r="18" spans="1:39" ht="15.75" customHeight="1" x14ac:dyDescent="0.25">
      <c r="A18" s="1"/>
      <c r="B18" s="63"/>
      <c r="C18" s="9"/>
      <c r="D18" s="9"/>
      <c r="E18" s="9"/>
      <c r="F18" s="9"/>
      <c r="G18" s="9"/>
      <c r="H18" s="9"/>
      <c r="I18" s="9"/>
      <c r="J18" s="9"/>
      <c r="K18" s="80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ht="15.75" customHeight="1" x14ac:dyDescent="0.25">
      <c r="A19" s="1"/>
      <c r="B19" s="6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5.75" customHeight="1" x14ac:dyDescent="0.25">
      <c r="A20" s="1"/>
      <c r="B20" s="6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15.75" customHeight="1" x14ac:dyDescent="0.25">
      <c r="A21" s="1"/>
      <c r="B21" s="6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ht="15.75" customHeight="1" x14ac:dyDescent="0.25">
      <c r="A22" s="1"/>
      <c r="B22" s="6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ht="15.75" customHeight="1" x14ac:dyDescent="0.25">
      <c r="A23" s="1"/>
      <c r="B23" s="6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15.75" customHeight="1" x14ac:dyDescent="0.25">
      <c r="A24" s="1"/>
      <c r="B24" s="6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15.75" customHeight="1" x14ac:dyDescent="0.25">
      <c r="A25" s="1"/>
      <c r="B25" s="6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ht="15.75" customHeight="1" x14ac:dyDescent="0.25">
      <c r="A26" s="1"/>
      <c r="B26" s="6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15.75" customHeight="1" x14ac:dyDescent="0.25">
      <c r="A27" s="1"/>
      <c r="B27" s="6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ht="15" x14ac:dyDescent="0.25">
      <c r="A28" s="1"/>
      <c r="B28" s="6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ht="15" x14ac:dyDescent="0.25">
      <c r="A29" s="1"/>
      <c r="B29" s="6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ht="15" x14ac:dyDescent="0.25">
      <c r="A30" s="1"/>
      <c r="B30" s="6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ht="15" x14ac:dyDescent="0.25">
      <c r="A31" s="1"/>
      <c r="B31" s="6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15" x14ac:dyDescent="0.25">
      <c r="A32" s="1"/>
      <c r="B32" s="6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ht="15" x14ac:dyDescent="0.25">
      <c r="A33" s="1"/>
      <c r="B33" s="6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ht="15" x14ac:dyDescent="0.25">
      <c r="A34" s="1"/>
      <c r="B34" s="6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15" x14ac:dyDescent="0.25">
      <c r="A35" s="1"/>
      <c r="B35" s="6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15" x14ac:dyDescent="0.25">
      <c r="A36" s="1"/>
      <c r="B36" s="6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5" x14ac:dyDescent="0.25">
      <c r="A37" s="1"/>
      <c r="B37" s="6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15" x14ac:dyDescent="0.25">
      <c r="A38" s="1"/>
      <c r="B38" s="6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ht="15" x14ac:dyDescent="0.25">
      <c r="A39" s="1"/>
      <c r="B39" s="6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5" x14ac:dyDescent="0.25">
      <c r="A40" s="1"/>
      <c r="B40" s="6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ht="15" x14ac:dyDescent="0.25">
      <c r="A41" s="1"/>
      <c r="B41" s="6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ht="15" x14ac:dyDescent="0.25">
      <c r="A42" s="1"/>
      <c r="B42" s="6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ht="15" x14ac:dyDescent="0.25">
      <c r="A43" s="1"/>
      <c r="B43" s="6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ht="15" x14ac:dyDescent="0.25">
      <c r="A44" s="1"/>
      <c r="B44" s="6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 ht="15" x14ac:dyDescent="0.25">
      <c r="A45" s="1"/>
      <c r="B45" s="6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ht="15" x14ac:dyDescent="0.25">
      <c r="A46" s="1"/>
      <c r="B46" s="6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ht="15" x14ac:dyDescent="0.25">
      <c r="A47" s="1"/>
      <c r="B47" s="6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ht="15" x14ac:dyDescent="0.25">
      <c r="A48" s="1"/>
      <c r="B48" s="6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 ht="15" x14ac:dyDescent="0.25">
      <c r="A49" s="1"/>
      <c r="B49" s="6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1:39" ht="15" x14ac:dyDescent="0.25">
      <c r="A50" s="1"/>
      <c r="B50" s="6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ht="15" x14ac:dyDescent="0.25">
      <c r="A51" s="1"/>
      <c r="B51" s="6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ht="15" x14ac:dyDescent="0.25">
      <c r="A52" s="1"/>
      <c r="B52" s="6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ht="15" x14ac:dyDescent="0.25">
      <c r="A53" s="1"/>
      <c r="B53" s="6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ht="15" x14ac:dyDescent="0.25">
      <c r="A54" s="1"/>
      <c r="B54" s="6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ht="15" x14ac:dyDescent="0.25">
      <c r="A55" s="1"/>
      <c r="B55" s="6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 ht="15" x14ac:dyDescent="0.25">
      <c r="A56" s="1"/>
      <c r="B56" s="6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39" ht="15" x14ac:dyDescent="0.25">
      <c r="A57" s="1"/>
      <c r="B57" s="6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 ht="15" x14ac:dyDescent="0.25">
      <c r="A58" s="1"/>
      <c r="B58" s="6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39" ht="15" x14ac:dyDescent="0.25">
      <c r="A59" s="1"/>
      <c r="B59" s="6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39" ht="15" x14ac:dyDescent="0.25">
      <c r="A60" s="1"/>
      <c r="B60" s="6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ht="15" x14ac:dyDescent="0.25">
      <c r="A61" s="1"/>
      <c r="B61" s="6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 ht="15" x14ac:dyDescent="0.25">
      <c r="A62" s="1"/>
      <c r="B62" s="6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 ht="15" x14ac:dyDescent="0.25">
      <c r="A63" s="1"/>
      <c r="B63" s="6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39" ht="15" x14ac:dyDescent="0.25">
      <c r="A64" s="1"/>
      <c r="B64" s="6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1:39" ht="15" x14ac:dyDescent="0.25">
      <c r="A65" s="1"/>
      <c r="B65" s="6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ht="15" x14ac:dyDescent="0.25">
      <c r="A66" s="1"/>
      <c r="B66" s="6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ht="15" x14ac:dyDescent="0.25">
      <c r="A67" s="1"/>
      <c r="B67" s="6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ht="15" x14ac:dyDescent="0.25">
      <c r="A68" s="1"/>
      <c r="B68" s="6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ht="15" x14ac:dyDescent="0.25">
      <c r="A69" s="1"/>
      <c r="B69" s="6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39" ht="15" x14ac:dyDescent="0.25">
      <c r="A70" s="1"/>
      <c r="B70" s="6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1:39" ht="15" x14ac:dyDescent="0.25">
      <c r="A71" s="1"/>
      <c r="B71" s="6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ht="15" x14ac:dyDescent="0.25">
      <c r="A72" s="1"/>
      <c r="B72" s="6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39" ht="15" x14ac:dyDescent="0.25">
      <c r="A73" s="1"/>
      <c r="B73" s="6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1:39" ht="15" x14ac:dyDescent="0.25">
      <c r="A74" s="1"/>
      <c r="B74" s="6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1:39" ht="15" x14ac:dyDescent="0.25">
      <c r="A75" s="1"/>
      <c r="B75" s="6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1:39" ht="15" x14ac:dyDescent="0.25">
      <c r="A76" s="1"/>
      <c r="B76" s="6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1:39" ht="15" x14ac:dyDescent="0.25">
      <c r="A77" s="1"/>
      <c r="B77" s="6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1:39" ht="15" x14ac:dyDescent="0.25">
      <c r="A78" s="1"/>
      <c r="B78" s="6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1:39" ht="15" x14ac:dyDescent="0.25">
      <c r="A79" s="1"/>
      <c r="B79" s="6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1:39" ht="15" x14ac:dyDescent="0.25">
      <c r="A80" s="1"/>
      <c r="B80" s="6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1:39" ht="15" x14ac:dyDescent="0.25">
      <c r="A81" s="1"/>
      <c r="B81" s="6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39" ht="15" x14ac:dyDescent="0.25">
      <c r="A82" s="1"/>
      <c r="B82" s="6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1:39" ht="15" x14ac:dyDescent="0.25">
      <c r="A83" s="1"/>
      <c r="B83" s="6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1:39" ht="15" x14ac:dyDescent="0.25">
      <c r="A84" s="1"/>
      <c r="B84" s="6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1:39" ht="15" x14ac:dyDescent="0.25">
      <c r="A85" s="1"/>
      <c r="B85" s="6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1:39" ht="15" x14ac:dyDescent="0.25">
      <c r="A86" s="1"/>
      <c r="B86" s="6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1:39" ht="15" x14ac:dyDescent="0.25">
      <c r="A87" s="1"/>
      <c r="B87" s="6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ht="15" x14ac:dyDescent="0.25">
      <c r="A88" s="1"/>
      <c r="B88" s="6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1:39" ht="15" x14ac:dyDescent="0.25">
      <c r="A89" s="1"/>
      <c r="B89" s="6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39" ht="15" x14ac:dyDescent="0.25">
      <c r="A90" s="1"/>
      <c r="B90" s="6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1:39" ht="15" x14ac:dyDescent="0.25">
      <c r="A91" s="1"/>
      <c r="B91" s="6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1:39" ht="15" x14ac:dyDescent="0.25">
      <c r="A92" s="1"/>
      <c r="B92" s="6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1:39" ht="15" x14ac:dyDescent="0.25">
      <c r="A93" s="1"/>
      <c r="B93" s="6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ht="15" x14ac:dyDescent="0.25">
      <c r="A94" s="1"/>
      <c r="B94" s="6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1:39" ht="15" x14ac:dyDescent="0.25">
      <c r="A95" s="1"/>
      <c r="B95" s="6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1:39" ht="15" x14ac:dyDescent="0.25">
      <c r="A96" s="1"/>
      <c r="B96" s="6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1:39" ht="15" x14ac:dyDescent="0.25">
      <c r="A97" s="1"/>
      <c r="B97" s="6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98" spans="1:39" ht="15" x14ac:dyDescent="0.25">
      <c r="A98" s="1"/>
      <c r="B98" s="6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39" ht="15" x14ac:dyDescent="0.25">
      <c r="A99" s="1"/>
      <c r="B99" s="6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1:39" ht="15" x14ac:dyDescent="0.25">
      <c r="A100" s="1"/>
      <c r="B100" s="6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</row>
    <row r="101" spans="1:39" ht="15" x14ac:dyDescent="0.25">
      <c r="A101" s="1"/>
      <c r="B101" s="6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</row>
    <row r="102" spans="1:39" ht="15" x14ac:dyDescent="0.25">
      <c r="A102" s="1"/>
      <c r="B102" s="6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  <row r="103" spans="1:39" ht="15" x14ac:dyDescent="0.25">
      <c r="A103" s="1"/>
      <c r="B103" s="6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spans="1:39" ht="15" x14ac:dyDescent="0.25">
      <c r="A104" s="1"/>
      <c r="B104" s="6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1:39" ht="15" x14ac:dyDescent="0.25">
      <c r="A105" s="1"/>
      <c r="B105" s="6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1:39" ht="15" x14ac:dyDescent="0.25">
      <c r="A106" s="1"/>
      <c r="B106" s="6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1:39" ht="15" x14ac:dyDescent="0.25">
      <c r="A107" s="1"/>
      <c r="B107" s="6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spans="1:39" ht="15" x14ac:dyDescent="0.25">
      <c r="A108" s="1"/>
      <c r="B108" s="6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  <row r="109" spans="1:39" ht="15" x14ac:dyDescent="0.25">
      <c r="A109" s="1"/>
      <c r="B109" s="6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</row>
    <row r="110" spans="1:39" ht="15" x14ac:dyDescent="0.25">
      <c r="A110" s="1"/>
      <c r="B110" s="6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</row>
    <row r="111" spans="1:39" ht="15" x14ac:dyDescent="0.25">
      <c r="A111" s="1"/>
      <c r="B111" s="6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</row>
    <row r="112" spans="1:39" ht="15" x14ac:dyDescent="0.25">
      <c r="A112" s="1"/>
      <c r="B112" s="6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</row>
    <row r="113" spans="1:39" ht="15" x14ac:dyDescent="0.25">
      <c r="A113" s="1"/>
      <c r="B113" s="6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  <row r="114" spans="1:39" ht="15" x14ac:dyDescent="0.25">
      <c r="A114" s="1"/>
      <c r="B114" s="6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</row>
    <row r="115" spans="1:39" ht="15" x14ac:dyDescent="0.25">
      <c r="A115" s="1"/>
      <c r="B115" s="6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</row>
    <row r="116" spans="1:39" ht="15" x14ac:dyDescent="0.25">
      <c r="A116" s="1"/>
      <c r="B116" s="6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</row>
    <row r="117" spans="1:39" ht="15" x14ac:dyDescent="0.25">
      <c r="A117" s="1"/>
      <c r="B117" s="6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</row>
    <row r="118" spans="1:39" ht="15" x14ac:dyDescent="0.25">
      <c r="A118" s="1"/>
      <c r="B118" s="6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</row>
    <row r="119" spans="1:39" ht="15" x14ac:dyDescent="0.25">
      <c r="A119" s="1"/>
      <c r="B119" s="6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</row>
    <row r="120" spans="1:39" ht="15" x14ac:dyDescent="0.25">
      <c r="A120" s="1"/>
      <c r="B120" s="6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</row>
    <row r="121" spans="1:39" ht="15" x14ac:dyDescent="0.25">
      <c r="A121" s="1"/>
      <c r="B121" s="6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</row>
    <row r="122" spans="1:39" ht="15" x14ac:dyDescent="0.25">
      <c r="A122" s="1"/>
      <c r="B122" s="6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</row>
    <row r="123" spans="1:39" ht="15" x14ac:dyDescent="0.25">
      <c r="A123" s="1"/>
      <c r="B123" s="6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</row>
    <row r="124" spans="1:39" ht="15" x14ac:dyDescent="0.25">
      <c r="A124" s="1"/>
      <c r="B124" s="6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</row>
    <row r="125" spans="1:39" ht="15" x14ac:dyDescent="0.25">
      <c r="A125" s="1"/>
      <c r="B125" s="6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</row>
    <row r="126" spans="1:39" ht="15" x14ac:dyDescent="0.25">
      <c r="A126" s="1"/>
      <c r="B126" s="6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</row>
    <row r="127" spans="1:39" ht="15" x14ac:dyDescent="0.25">
      <c r="A127" s="1"/>
      <c r="B127" s="6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spans="1:39" ht="15" x14ac:dyDescent="0.25">
      <c r="A128" s="1"/>
      <c r="B128" s="6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spans="1:39" ht="15" x14ac:dyDescent="0.25">
      <c r="A129" s="1"/>
      <c r="B129" s="6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spans="1:39" ht="15" x14ac:dyDescent="0.25">
      <c r="A130" s="1"/>
      <c r="B130" s="6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spans="1:39" ht="15" x14ac:dyDescent="0.25">
      <c r="A131" s="1"/>
      <c r="B131" s="6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</row>
    <row r="132" spans="1:39" ht="15" x14ac:dyDescent="0.25">
      <c r="A132" s="1"/>
      <c r="B132" s="6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1:39" ht="15" x14ac:dyDescent="0.25">
      <c r="A133" s="1"/>
      <c r="B133" s="6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spans="1:39" ht="15" x14ac:dyDescent="0.25">
      <c r="A134" s="1"/>
      <c r="B134" s="6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spans="1:39" ht="15" x14ac:dyDescent="0.25">
      <c r="A135" s="1"/>
      <c r="B135" s="6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spans="1:39" ht="15" x14ac:dyDescent="0.25">
      <c r="A136" s="1"/>
      <c r="B136" s="6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</row>
    <row r="137" spans="1:39" ht="15" x14ac:dyDescent="0.25">
      <c r="A137" s="1"/>
      <c r="B137" s="6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</row>
    <row r="138" spans="1:39" ht="15" x14ac:dyDescent="0.25">
      <c r="A138" s="1"/>
      <c r="B138" s="6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1:39" ht="15" x14ac:dyDescent="0.25">
      <c r="A139" s="1"/>
      <c r="B139" s="6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1:39" ht="15" x14ac:dyDescent="0.25">
      <c r="A140" s="1"/>
      <c r="B140" s="6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1:39" ht="15" x14ac:dyDescent="0.25">
      <c r="A141" s="1"/>
      <c r="B141" s="6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1:39" ht="15" x14ac:dyDescent="0.25">
      <c r="A142" s="1"/>
      <c r="B142" s="6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spans="1:39" ht="15" x14ac:dyDescent="0.25">
      <c r="A143" s="1"/>
      <c r="B143" s="6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spans="1:39" ht="15" x14ac:dyDescent="0.25">
      <c r="A144" s="1"/>
      <c r="B144" s="6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spans="1:39" ht="15" x14ac:dyDescent="0.25">
      <c r="A145" s="1"/>
      <c r="B145" s="6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:39" ht="15" x14ac:dyDescent="0.25">
      <c r="A146" s="1"/>
      <c r="B146" s="6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spans="1:39" ht="15" x14ac:dyDescent="0.25">
      <c r="A147" s="1"/>
      <c r="B147" s="6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1:39" ht="15" x14ac:dyDescent="0.25">
      <c r="A148" s="1"/>
      <c r="B148" s="6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1:39" ht="15" x14ac:dyDescent="0.25">
      <c r="A149" s="1"/>
      <c r="B149" s="6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1:39" ht="15" x14ac:dyDescent="0.25">
      <c r="A150" s="1"/>
      <c r="B150" s="6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1:39" ht="15" x14ac:dyDescent="0.25">
      <c r="A151" s="1"/>
      <c r="B151" s="6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1:39" ht="15" x14ac:dyDescent="0.25">
      <c r="A152" s="1"/>
      <c r="B152" s="6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1:39" ht="15" x14ac:dyDescent="0.25">
      <c r="A153" s="1"/>
      <c r="B153" s="6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1:39" ht="15" x14ac:dyDescent="0.25">
      <c r="A154" s="1"/>
      <c r="B154" s="6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1:39" ht="15" x14ac:dyDescent="0.25">
      <c r="A155" s="1"/>
      <c r="B155" s="6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1:39" ht="15" x14ac:dyDescent="0.25">
      <c r="A156" s="1"/>
      <c r="B156" s="6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1:39" ht="15" x14ac:dyDescent="0.25">
      <c r="A157" s="1"/>
      <c r="B157" s="6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1:39" ht="15" x14ac:dyDescent="0.25">
      <c r="A158" s="1"/>
      <c r="B158" s="6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1:39" ht="15" x14ac:dyDescent="0.25">
      <c r="A159" s="1"/>
      <c r="B159" s="6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1:39" ht="15" x14ac:dyDescent="0.25">
      <c r="A160" s="1"/>
      <c r="B160" s="6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1:39" ht="15" x14ac:dyDescent="0.25">
      <c r="A161" s="1"/>
      <c r="B161" s="6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1:39" ht="15" x14ac:dyDescent="0.25">
      <c r="A162" s="1"/>
      <c r="B162" s="6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1:39" ht="15" x14ac:dyDescent="0.25">
      <c r="A163" s="1"/>
      <c r="B163" s="6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1:39" ht="15" x14ac:dyDescent="0.25">
      <c r="A164" s="1"/>
      <c r="B164" s="6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1:39" ht="15" x14ac:dyDescent="0.25">
      <c r="A165" s="1"/>
      <c r="B165" s="6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1:39" ht="15" x14ac:dyDescent="0.25">
      <c r="A166" s="1"/>
      <c r="B166" s="6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1:39" ht="15" x14ac:dyDescent="0.25">
      <c r="A167" s="1"/>
      <c r="B167" s="6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1:39" ht="15" x14ac:dyDescent="0.25">
      <c r="A168" s="1"/>
      <c r="B168" s="6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1:39" ht="15" x14ac:dyDescent="0.25">
      <c r="A169" s="1"/>
      <c r="B169" s="6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1:39" ht="15" x14ac:dyDescent="0.25">
      <c r="A170" s="1"/>
      <c r="B170" s="6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spans="1:39" ht="15" x14ac:dyDescent="0.25">
      <c r="A171" s="1"/>
      <c r="B171" s="6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spans="1:39" ht="15" x14ac:dyDescent="0.25">
      <c r="A172" s="1"/>
      <c r="B172" s="6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spans="1:39" ht="15" x14ac:dyDescent="0.25">
      <c r="A173" s="1"/>
      <c r="B173" s="6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  <row r="174" spans="1:39" ht="15" x14ac:dyDescent="0.25">
      <c r="A174" s="1"/>
      <c r="B174" s="6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</row>
    <row r="175" spans="1:39" ht="15" x14ac:dyDescent="0.25">
      <c r="A175" s="1"/>
      <c r="B175" s="6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</row>
    <row r="176" spans="1:39" ht="15" x14ac:dyDescent="0.25">
      <c r="A176" s="1"/>
      <c r="B176" s="6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</row>
    <row r="177" spans="1:39" ht="15" x14ac:dyDescent="0.25">
      <c r="A177" s="1"/>
      <c r="B177" s="6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</row>
    <row r="178" spans="1:39" ht="15" x14ac:dyDescent="0.25">
      <c r="A178" s="1"/>
      <c r="B178" s="6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</row>
    <row r="179" spans="1:39" ht="15" x14ac:dyDescent="0.25">
      <c r="A179" s="1"/>
      <c r="B179" s="6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</row>
    <row r="180" spans="1:39" ht="15" x14ac:dyDescent="0.25">
      <c r="A180" s="1"/>
      <c r="B180" s="6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</row>
    <row r="181" spans="1:39" ht="15" x14ac:dyDescent="0.25">
      <c r="A181" s="1"/>
      <c r="B181" s="6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</row>
    <row r="182" spans="1:39" ht="15" x14ac:dyDescent="0.25">
      <c r="A182" s="1"/>
      <c r="B182" s="6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</row>
    <row r="183" spans="1:39" ht="15" x14ac:dyDescent="0.25">
      <c r="A183" s="1"/>
      <c r="B183" s="6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</row>
    <row r="184" spans="1:39" ht="15" x14ac:dyDescent="0.25">
      <c r="A184" s="1"/>
      <c r="B184" s="6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</row>
    <row r="185" spans="1:39" ht="15" x14ac:dyDescent="0.25">
      <c r="A185" s="1"/>
      <c r="B185" s="6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</row>
    <row r="186" spans="1:39" ht="15" x14ac:dyDescent="0.25">
      <c r="A186" s="1"/>
      <c r="B186" s="6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</row>
    <row r="187" spans="1:39" ht="15" x14ac:dyDescent="0.25">
      <c r="A187" s="1"/>
      <c r="B187" s="6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</row>
    <row r="188" spans="1:39" ht="15" x14ac:dyDescent="0.25">
      <c r="A188" s="1"/>
      <c r="B188" s="6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</row>
    <row r="189" spans="1:39" ht="15" x14ac:dyDescent="0.25">
      <c r="A189" s="1"/>
      <c r="B189" s="6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</row>
    <row r="190" spans="1:39" ht="15" x14ac:dyDescent="0.25">
      <c r="A190" s="1"/>
      <c r="B190" s="6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</row>
    <row r="191" spans="1:39" ht="15" x14ac:dyDescent="0.25">
      <c r="A191" s="1"/>
      <c r="B191" s="6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</row>
    <row r="192" spans="1:39" ht="15" x14ac:dyDescent="0.25">
      <c r="A192" s="1"/>
      <c r="B192" s="6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</row>
    <row r="193" spans="1:39" ht="15" x14ac:dyDescent="0.25">
      <c r="A193" s="1"/>
      <c r="B193" s="6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</row>
    <row r="194" spans="1:39" ht="15" x14ac:dyDescent="0.25">
      <c r="A194" s="1"/>
      <c r="B194" s="6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</row>
    <row r="195" spans="1:39" ht="15" x14ac:dyDescent="0.25">
      <c r="A195" s="1"/>
      <c r="B195" s="6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</row>
    <row r="196" spans="1:39" ht="15" x14ac:dyDescent="0.25">
      <c r="A196" s="1"/>
      <c r="B196" s="6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</row>
    <row r="197" spans="1:39" ht="15" x14ac:dyDescent="0.25">
      <c r="A197" s="1"/>
      <c r="B197" s="6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</row>
    <row r="198" spans="1:39" ht="15" x14ac:dyDescent="0.25">
      <c r="A198" s="1"/>
      <c r="B198" s="6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</row>
    <row r="199" spans="1:39" ht="15" x14ac:dyDescent="0.25">
      <c r="A199" s="1"/>
      <c r="B199" s="6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</row>
    <row r="200" spans="1:39" ht="15" x14ac:dyDescent="0.25">
      <c r="A200" s="1"/>
      <c r="B200" s="6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</row>
    <row r="201" spans="1:39" ht="15" x14ac:dyDescent="0.25">
      <c r="A201" s="1"/>
      <c r="B201" s="6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</row>
    <row r="202" spans="1:39" ht="15" x14ac:dyDescent="0.25">
      <c r="A202" s="1"/>
      <c r="B202" s="6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</row>
    <row r="203" spans="1:39" ht="15" x14ac:dyDescent="0.25">
      <c r="A203" s="1"/>
      <c r="B203" s="6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</row>
    <row r="204" spans="1:39" ht="15" x14ac:dyDescent="0.25">
      <c r="A204" s="1"/>
      <c r="B204" s="6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</row>
    <row r="205" spans="1:39" ht="15" x14ac:dyDescent="0.25">
      <c r="A205" s="1"/>
      <c r="B205" s="6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</row>
    <row r="206" spans="1:39" ht="15" x14ac:dyDescent="0.25">
      <c r="A206" s="1"/>
      <c r="B206" s="6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</row>
    <row r="207" spans="1:39" ht="15" x14ac:dyDescent="0.25">
      <c r="A207" s="1"/>
      <c r="B207" s="6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</row>
    <row r="208" spans="1:39" ht="15" x14ac:dyDescent="0.25">
      <c r="A208" s="1"/>
      <c r="B208" s="6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</row>
    <row r="209" spans="1:39" ht="15" x14ac:dyDescent="0.25">
      <c r="A209" s="1"/>
      <c r="B209" s="6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</row>
    <row r="210" spans="1:39" ht="15" x14ac:dyDescent="0.25">
      <c r="A210" s="1"/>
      <c r="B210" s="6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</row>
    <row r="211" spans="1:39" ht="15" x14ac:dyDescent="0.25">
      <c r="A211" s="1"/>
      <c r="B211" s="6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</row>
    <row r="212" spans="1:39" ht="15" x14ac:dyDescent="0.25">
      <c r="A212" s="1"/>
      <c r="B212" s="6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</row>
    <row r="213" spans="1:39" ht="15" x14ac:dyDescent="0.25">
      <c r="A213" s="1"/>
      <c r="B213" s="6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</row>
    <row r="214" spans="1:39" ht="15" x14ac:dyDescent="0.25">
      <c r="A214" s="1"/>
      <c r="B214" s="6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</row>
    <row r="215" spans="1:39" ht="15" x14ac:dyDescent="0.25">
      <c r="A215" s="1"/>
      <c r="B215" s="6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</row>
    <row r="216" spans="1:39" ht="15" x14ac:dyDescent="0.25">
      <c r="A216" s="1"/>
      <c r="B216" s="6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</row>
    <row r="217" spans="1:39" ht="15" x14ac:dyDescent="0.25">
      <c r="A217" s="1"/>
      <c r="B217" s="6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</row>
    <row r="218" spans="1:39" ht="15" x14ac:dyDescent="0.25">
      <c r="A218" s="1"/>
      <c r="B218" s="6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</row>
    <row r="219" spans="1:39" ht="15" x14ac:dyDescent="0.25">
      <c r="A219" s="1"/>
      <c r="B219" s="6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</row>
    <row r="220" spans="1:39" ht="15" x14ac:dyDescent="0.25">
      <c r="A220" s="1"/>
      <c r="B220" s="6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</row>
    <row r="221" spans="1:39" ht="15" x14ac:dyDescent="0.25">
      <c r="A221" s="1"/>
      <c r="B221" s="6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</row>
    <row r="222" spans="1:39" ht="15" x14ac:dyDescent="0.25">
      <c r="A222" s="1"/>
      <c r="B222" s="6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</row>
    <row r="223" spans="1:39" ht="15" x14ac:dyDescent="0.25">
      <c r="A223" s="1"/>
      <c r="B223" s="6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</row>
    <row r="224" spans="1:39" ht="15" x14ac:dyDescent="0.25">
      <c r="A224" s="1"/>
      <c r="B224" s="6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</row>
    <row r="225" spans="1:39" ht="15" x14ac:dyDescent="0.25">
      <c r="A225" s="1"/>
      <c r="B225" s="6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</row>
    <row r="226" spans="1:39" ht="15" x14ac:dyDescent="0.25">
      <c r="A226" s="1"/>
      <c r="B226" s="6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</row>
    <row r="227" spans="1:39" ht="15" x14ac:dyDescent="0.25">
      <c r="A227" s="1"/>
      <c r="B227" s="6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</row>
    <row r="228" spans="1:39" ht="15" x14ac:dyDescent="0.25">
      <c r="A228" s="1"/>
      <c r="B228" s="6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</row>
    <row r="229" spans="1:39" ht="15" x14ac:dyDescent="0.25">
      <c r="A229" s="1"/>
      <c r="B229" s="6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</row>
    <row r="230" spans="1:39" ht="15" x14ac:dyDescent="0.25">
      <c r="A230" s="1"/>
      <c r="B230" s="6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</row>
    <row r="231" spans="1:39" ht="15" x14ac:dyDescent="0.25">
      <c r="A231" s="1"/>
      <c r="B231" s="6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</row>
    <row r="232" spans="1:39" ht="15" x14ac:dyDescent="0.25">
      <c r="A232" s="1"/>
      <c r="B232" s="6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</row>
    <row r="233" spans="1:39" ht="15" x14ac:dyDescent="0.25">
      <c r="A233" s="1"/>
      <c r="B233" s="6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</row>
    <row r="234" spans="1:39" ht="15" x14ac:dyDescent="0.25">
      <c r="A234" s="1"/>
      <c r="B234" s="6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</row>
    <row r="235" spans="1:39" ht="15" x14ac:dyDescent="0.25">
      <c r="A235" s="1"/>
      <c r="B235" s="6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</row>
    <row r="236" spans="1:39" ht="15" x14ac:dyDescent="0.25">
      <c r="A236" s="1"/>
      <c r="B236" s="6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</row>
    <row r="237" spans="1:39" ht="15" x14ac:dyDescent="0.25">
      <c r="A237" s="1"/>
      <c r="B237" s="6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</row>
    <row r="238" spans="1:39" ht="15" x14ac:dyDescent="0.25">
      <c r="A238" s="1"/>
      <c r="B238" s="6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</row>
    <row r="239" spans="1:39" ht="15" x14ac:dyDescent="0.25">
      <c r="A239" s="1"/>
      <c r="B239" s="6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</row>
    <row r="240" spans="1:39" ht="15" x14ac:dyDescent="0.25">
      <c r="A240" s="1"/>
      <c r="B240" s="6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</row>
    <row r="241" spans="1:39" ht="15" x14ac:dyDescent="0.25">
      <c r="A241" s="1"/>
      <c r="B241" s="6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</row>
    <row r="242" spans="1:39" ht="15" x14ac:dyDescent="0.25">
      <c r="A242" s="1"/>
      <c r="B242" s="6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</row>
    <row r="243" spans="1:39" ht="15" x14ac:dyDescent="0.25">
      <c r="A243" s="1"/>
      <c r="B243" s="6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</row>
    <row r="244" spans="1:39" ht="15" x14ac:dyDescent="0.25">
      <c r="A244" s="1"/>
      <c r="B244" s="6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</row>
    <row r="245" spans="1:39" ht="15" x14ac:dyDescent="0.25">
      <c r="A245" s="1"/>
      <c r="B245" s="6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</row>
    <row r="246" spans="1:39" ht="15" x14ac:dyDescent="0.25">
      <c r="A246" s="1"/>
      <c r="B246" s="6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</row>
    <row r="247" spans="1:39" ht="15" x14ac:dyDescent="0.25">
      <c r="A247" s="1"/>
      <c r="B247" s="6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</row>
    <row r="248" spans="1:39" ht="15" x14ac:dyDescent="0.25">
      <c r="A248" s="1"/>
      <c r="B248" s="6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</row>
    <row r="249" spans="1:39" ht="15" x14ac:dyDescent="0.25">
      <c r="A249" s="1"/>
      <c r="B249" s="6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</row>
    <row r="250" spans="1:39" ht="15" x14ac:dyDescent="0.25">
      <c r="A250" s="1"/>
      <c r="B250" s="6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</row>
    <row r="251" spans="1:39" ht="15" x14ac:dyDescent="0.25">
      <c r="A251" s="1"/>
      <c r="B251" s="6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</row>
    <row r="252" spans="1:39" ht="15" x14ac:dyDescent="0.25">
      <c r="A252" s="1"/>
      <c r="B252" s="6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</row>
    <row r="253" spans="1:39" ht="15" x14ac:dyDescent="0.25">
      <c r="A253" s="1"/>
      <c r="B253" s="6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</row>
    <row r="254" spans="1:39" ht="15" x14ac:dyDescent="0.25">
      <c r="A254" s="1"/>
      <c r="B254" s="6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</row>
    <row r="255" spans="1:39" ht="15" x14ac:dyDescent="0.25">
      <c r="A255" s="1"/>
      <c r="B255" s="6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</row>
    <row r="256" spans="1:39" ht="15" x14ac:dyDescent="0.25">
      <c r="A256" s="1"/>
      <c r="B256" s="6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</row>
    <row r="257" spans="1:39" ht="15" x14ac:dyDescent="0.25">
      <c r="A257" s="1"/>
      <c r="B257" s="6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</row>
    <row r="258" spans="1:39" ht="15" x14ac:dyDescent="0.25">
      <c r="A258" s="1"/>
      <c r="B258" s="6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</row>
    <row r="259" spans="1:39" ht="15" x14ac:dyDescent="0.25">
      <c r="A259" s="1"/>
      <c r="B259" s="6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</row>
    <row r="260" spans="1:39" ht="15" x14ac:dyDescent="0.25">
      <c r="A260" s="1"/>
      <c r="B260" s="6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</row>
    <row r="261" spans="1:39" ht="15" x14ac:dyDescent="0.25">
      <c r="A261" s="1"/>
      <c r="B261" s="6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</row>
    <row r="262" spans="1:39" ht="15" x14ac:dyDescent="0.25">
      <c r="A262" s="1"/>
      <c r="B262" s="6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</row>
    <row r="263" spans="1:39" ht="15" x14ac:dyDescent="0.25">
      <c r="A263" s="1"/>
      <c r="B263" s="6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</row>
    <row r="264" spans="1:39" ht="15" x14ac:dyDescent="0.25">
      <c r="A264" s="1"/>
      <c r="B264" s="6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</row>
    <row r="265" spans="1:39" ht="15" x14ac:dyDescent="0.25">
      <c r="A265" s="1"/>
      <c r="B265" s="6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</row>
    <row r="266" spans="1:39" ht="15" x14ac:dyDescent="0.25">
      <c r="A266" s="1"/>
      <c r="B266" s="6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</row>
    <row r="267" spans="1:39" ht="15" x14ac:dyDescent="0.25">
      <c r="A267" s="1"/>
      <c r="B267" s="6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</row>
    <row r="268" spans="1:39" ht="15" x14ac:dyDescent="0.25">
      <c r="A268" s="1"/>
      <c r="B268" s="6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</row>
    <row r="269" spans="1:39" ht="15" x14ac:dyDescent="0.25">
      <c r="A269" s="1"/>
      <c r="B269" s="6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</row>
    <row r="270" spans="1:39" ht="15" x14ac:dyDescent="0.25">
      <c r="A270" s="1"/>
      <c r="B270" s="6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</row>
    <row r="271" spans="1:39" ht="15" x14ac:dyDescent="0.25">
      <c r="A271" s="1"/>
      <c r="B271" s="6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</row>
    <row r="272" spans="1:39" ht="15" x14ac:dyDescent="0.25">
      <c r="A272" s="1"/>
      <c r="B272" s="6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</row>
    <row r="273" spans="1:39" ht="15" x14ac:dyDescent="0.25">
      <c r="A273" s="1"/>
      <c r="B273" s="6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</row>
    <row r="274" spans="1:39" ht="15" x14ac:dyDescent="0.25">
      <c r="A274" s="1"/>
      <c r="B274" s="6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</row>
    <row r="275" spans="1:39" ht="15" x14ac:dyDescent="0.25">
      <c r="A275" s="1"/>
      <c r="B275" s="6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</row>
    <row r="276" spans="1:39" ht="15" x14ac:dyDescent="0.25">
      <c r="A276" s="1"/>
      <c r="B276" s="6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</row>
    <row r="277" spans="1:39" ht="15" x14ac:dyDescent="0.25">
      <c r="A277" s="1"/>
      <c r="B277" s="6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</row>
    <row r="278" spans="1:39" ht="15" x14ac:dyDescent="0.25">
      <c r="A278" s="1"/>
      <c r="B278" s="6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</row>
    <row r="279" spans="1:39" ht="15" x14ac:dyDescent="0.25">
      <c r="A279" s="1"/>
      <c r="B279" s="6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</row>
    <row r="280" spans="1:39" ht="15" x14ac:dyDescent="0.25">
      <c r="A280" s="1"/>
      <c r="B280" s="6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</row>
    <row r="281" spans="1:39" ht="15" x14ac:dyDescent="0.25">
      <c r="A281" s="1"/>
      <c r="B281" s="6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</row>
    <row r="282" spans="1:39" ht="15" x14ac:dyDescent="0.25">
      <c r="A282" s="1"/>
      <c r="B282" s="6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</row>
    <row r="283" spans="1:39" ht="15" x14ac:dyDescent="0.25">
      <c r="A283" s="1"/>
      <c r="B283" s="6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</row>
    <row r="284" spans="1:39" ht="15" x14ac:dyDescent="0.25">
      <c r="A284" s="1"/>
      <c r="B284" s="6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</row>
    <row r="285" spans="1:39" ht="15" x14ac:dyDescent="0.25">
      <c r="A285" s="1"/>
      <c r="B285" s="6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</row>
    <row r="286" spans="1:39" ht="15" x14ac:dyDescent="0.25">
      <c r="A286" s="1"/>
      <c r="B286" s="6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</row>
    <row r="287" spans="1:39" ht="15" x14ac:dyDescent="0.25">
      <c r="A287" s="1"/>
      <c r="B287" s="6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</row>
    <row r="288" spans="1:39" ht="15" x14ac:dyDescent="0.25">
      <c r="A288" s="1"/>
      <c r="B288" s="6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</row>
    <row r="289" spans="1:39" ht="15" x14ac:dyDescent="0.25">
      <c r="A289" s="1"/>
      <c r="B289" s="6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</row>
    <row r="290" spans="1:39" ht="15" x14ac:dyDescent="0.25">
      <c r="A290" s="1"/>
      <c r="B290" s="6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</row>
    <row r="291" spans="1:39" ht="15" x14ac:dyDescent="0.25">
      <c r="A291" s="1"/>
      <c r="B291" s="6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</row>
    <row r="292" spans="1:39" ht="15" x14ac:dyDescent="0.25">
      <c r="A292" s="1"/>
      <c r="B292" s="6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</row>
    <row r="293" spans="1:39" ht="15" x14ac:dyDescent="0.25">
      <c r="A293" s="1"/>
      <c r="B293" s="6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</row>
    <row r="294" spans="1:39" ht="15" x14ac:dyDescent="0.25">
      <c r="A294" s="1"/>
      <c r="B294" s="6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</row>
    <row r="295" spans="1:39" ht="15" x14ac:dyDescent="0.25">
      <c r="A295" s="1"/>
      <c r="B295" s="6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</row>
    <row r="296" spans="1:39" ht="15" x14ac:dyDescent="0.25">
      <c r="A296" s="1"/>
      <c r="B296" s="6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</row>
    <row r="297" spans="1:39" ht="15" x14ac:dyDescent="0.25">
      <c r="A297" s="1"/>
      <c r="B297" s="6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</row>
    <row r="298" spans="1:39" ht="15" x14ac:dyDescent="0.25">
      <c r="A298" s="1"/>
      <c r="B298" s="6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</row>
    <row r="299" spans="1:39" ht="15" x14ac:dyDescent="0.25">
      <c r="A299" s="1"/>
      <c r="B299" s="6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</row>
    <row r="300" spans="1:39" ht="15" x14ac:dyDescent="0.25">
      <c r="A300" s="1"/>
      <c r="B300" s="6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</row>
    <row r="301" spans="1:39" ht="15" x14ac:dyDescent="0.25">
      <c r="A301" s="1"/>
      <c r="B301" s="6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</row>
    <row r="302" spans="1:39" ht="15" x14ac:dyDescent="0.25">
      <c r="A302" s="1"/>
      <c r="B302" s="6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</row>
    <row r="303" spans="1:39" ht="15" x14ac:dyDescent="0.25">
      <c r="A303" s="1"/>
      <c r="B303" s="6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</row>
    <row r="304" spans="1:39" ht="15" x14ac:dyDescent="0.25">
      <c r="A304" s="1"/>
      <c r="B304" s="6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</row>
    <row r="305" spans="1:39" ht="15" x14ac:dyDescent="0.25">
      <c r="A305" s="1"/>
      <c r="B305" s="6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</row>
    <row r="306" spans="1:39" ht="15" x14ac:dyDescent="0.25">
      <c r="A306" s="1"/>
      <c r="B306" s="6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</row>
    <row r="307" spans="1:39" ht="15" x14ac:dyDescent="0.25">
      <c r="A307" s="1"/>
      <c r="B307" s="6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</row>
    <row r="308" spans="1:39" ht="15" x14ac:dyDescent="0.25">
      <c r="A308" s="1"/>
      <c r="B308" s="6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</row>
    <row r="309" spans="1:39" ht="15" x14ac:dyDescent="0.25">
      <c r="A309" s="1"/>
      <c r="B309" s="6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</row>
    <row r="310" spans="1:39" ht="15" x14ac:dyDescent="0.25">
      <c r="A310" s="1"/>
      <c r="B310" s="6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</row>
    <row r="311" spans="1:39" ht="15" x14ac:dyDescent="0.25">
      <c r="A311" s="1"/>
      <c r="B311" s="6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</row>
    <row r="312" spans="1:39" ht="15" x14ac:dyDescent="0.25">
      <c r="A312" s="1"/>
      <c r="B312" s="6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</row>
    <row r="313" spans="1:39" ht="15" x14ac:dyDescent="0.25">
      <c r="A313" s="1"/>
      <c r="B313" s="6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</row>
    <row r="314" spans="1:39" ht="15" x14ac:dyDescent="0.25">
      <c r="A314" s="1"/>
      <c r="B314" s="6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</row>
    <row r="315" spans="1:39" ht="15" x14ac:dyDescent="0.25">
      <c r="A315" s="1"/>
      <c r="B315" s="6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</row>
    <row r="316" spans="1:39" ht="15" x14ac:dyDescent="0.25">
      <c r="A316" s="1"/>
      <c r="B316" s="6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</row>
    <row r="317" spans="1:39" ht="15" x14ac:dyDescent="0.25">
      <c r="A317" s="1"/>
      <c r="B317" s="6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</row>
    <row r="318" spans="1:39" ht="15" x14ac:dyDescent="0.25">
      <c r="A318" s="1"/>
      <c r="B318" s="6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</row>
    <row r="319" spans="1:39" ht="15" x14ac:dyDescent="0.25">
      <c r="A319" s="1"/>
      <c r="B319" s="6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</row>
    <row r="320" spans="1:39" ht="15" x14ac:dyDescent="0.25">
      <c r="A320" s="1"/>
      <c r="B320" s="6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</row>
    <row r="321" spans="1:39" ht="15" x14ac:dyDescent="0.25">
      <c r="A321" s="1"/>
      <c r="B321" s="6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</row>
    <row r="322" spans="1:39" ht="15" x14ac:dyDescent="0.25">
      <c r="A322" s="1"/>
      <c r="B322" s="6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</row>
    <row r="323" spans="1:39" ht="15" x14ac:dyDescent="0.25">
      <c r="A323" s="1"/>
      <c r="B323" s="6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</row>
    <row r="324" spans="1:39" ht="15" x14ac:dyDescent="0.25">
      <c r="A324" s="1"/>
      <c r="B324" s="6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</row>
    <row r="325" spans="1:39" ht="15" x14ac:dyDescent="0.25">
      <c r="A325" s="1"/>
      <c r="B325" s="6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</row>
    <row r="326" spans="1:39" ht="15" x14ac:dyDescent="0.25">
      <c r="A326" s="1"/>
      <c r="B326" s="6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</row>
    <row r="327" spans="1:39" ht="15" x14ac:dyDescent="0.25">
      <c r="A327" s="1"/>
      <c r="B327" s="6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</row>
    <row r="328" spans="1:39" ht="15" x14ac:dyDescent="0.25">
      <c r="A328" s="1"/>
      <c r="B328" s="6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</row>
    <row r="329" spans="1:39" ht="15" x14ac:dyDescent="0.25">
      <c r="A329" s="1"/>
      <c r="B329" s="6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</row>
    <row r="330" spans="1:39" ht="15" x14ac:dyDescent="0.25">
      <c r="A330" s="1"/>
      <c r="B330" s="6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</row>
    <row r="331" spans="1:39" ht="15" x14ac:dyDescent="0.25">
      <c r="A331" s="1"/>
      <c r="B331" s="6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</row>
    <row r="332" spans="1:39" ht="15" x14ac:dyDescent="0.25">
      <c r="A332" s="1"/>
      <c r="B332" s="6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</row>
    <row r="333" spans="1:39" ht="15" x14ac:dyDescent="0.25">
      <c r="A333" s="1"/>
      <c r="B333" s="6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</row>
    <row r="334" spans="1:39" ht="15" x14ac:dyDescent="0.25">
      <c r="A334" s="1"/>
      <c r="B334" s="6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</row>
    <row r="335" spans="1:39" ht="15" x14ac:dyDescent="0.25">
      <c r="A335" s="1"/>
      <c r="B335" s="6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</row>
    <row r="336" spans="1:39" ht="15" x14ac:dyDescent="0.25">
      <c r="A336" s="1"/>
      <c r="B336" s="6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</row>
    <row r="337" spans="1:39" ht="15" x14ac:dyDescent="0.25">
      <c r="A337" s="1"/>
      <c r="B337" s="6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</row>
    <row r="338" spans="1:39" ht="15" x14ac:dyDescent="0.25">
      <c r="A338" s="1"/>
      <c r="B338" s="6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</row>
    <row r="339" spans="1:39" ht="15" x14ac:dyDescent="0.25">
      <c r="A339" s="1"/>
      <c r="B339" s="6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</row>
    <row r="340" spans="1:39" ht="15" x14ac:dyDescent="0.25">
      <c r="A340" s="1"/>
      <c r="B340" s="6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</row>
    <row r="341" spans="1:39" ht="15" x14ac:dyDescent="0.25">
      <c r="A341" s="1"/>
      <c r="B341" s="6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</row>
    <row r="342" spans="1:39" ht="15" x14ac:dyDescent="0.25">
      <c r="A342" s="1"/>
      <c r="B342" s="6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</row>
    <row r="343" spans="1:39" ht="15" x14ac:dyDescent="0.25">
      <c r="A343" s="1"/>
      <c r="B343" s="6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</row>
    <row r="344" spans="1:39" ht="15" x14ac:dyDescent="0.25">
      <c r="A344" s="1"/>
      <c r="B344" s="6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</row>
    <row r="345" spans="1:39" ht="15" x14ac:dyDescent="0.25">
      <c r="A345" s="1"/>
      <c r="B345" s="6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</row>
    <row r="346" spans="1:39" ht="15" x14ac:dyDescent="0.25">
      <c r="A346" s="1"/>
      <c r="B346" s="6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</row>
    <row r="347" spans="1:39" ht="15" x14ac:dyDescent="0.25">
      <c r="A347" s="1"/>
      <c r="B347" s="6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</row>
    <row r="348" spans="1:39" ht="15" x14ac:dyDescent="0.25">
      <c r="A348" s="1"/>
      <c r="B348" s="6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</row>
    <row r="349" spans="1:39" ht="15" x14ac:dyDescent="0.25">
      <c r="A349" s="1"/>
      <c r="B349" s="6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</row>
    <row r="350" spans="1:39" ht="15" x14ac:dyDescent="0.25">
      <c r="A350" s="1"/>
      <c r="B350" s="6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</row>
    <row r="351" spans="1:39" ht="15" x14ac:dyDescent="0.25">
      <c r="A351" s="1"/>
      <c r="B351" s="6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</row>
    <row r="352" spans="1:39" ht="15" x14ac:dyDescent="0.25">
      <c r="A352" s="1"/>
      <c r="B352" s="6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</row>
    <row r="353" spans="1:39" ht="15" x14ac:dyDescent="0.25">
      <c r="A353" s="1"/>
      <c r="B353" s="6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</row>
    <row r="354" spans="1:39" ht="15" x14ac:dyDescent="0.25">
      <c r="A354" s="1"/>
      <c r="B354" s="6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</row>
    <row r="355" spans="1:39" ht="15" x14ac:dyDescent="0.25">
      <c r="A355" s="1"/>
      <c r="B355" s="6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</row>
    <row r="356" spans="1:39" ht="15" x14ac:dyDescent="0.25">
      <c r="A356" s="1"/>
      <c r="B356" s="6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</row>
    <row r="357" spans="1:39" ht="15" x14ac:dyDescent="0.25">
      <c r="A357" s="1"/>
      <c r="B357" s="6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</row>
    <row r="358" spans="1:39" ht="15" x14ac:dyDescent="0.25">
      <c r="A358" s="1"/>
      <c r="B358" s="6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</row>
    <row r="359" spans="1:39" ht="15" x14ac:dyDescent="0.25">
      <c r="A359" s="1"/>
      <c r="B359" s="6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</row>
    <row r="360" spans="1:39" ht="15" x14ac:dyDescent="0.25">
      <c r="A360" s="1"/>
      <c r="B360" s="6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</row>
    <row r="361" spans="1:39" ht="15" x14ac:dyDescent="0.25">
      <c r="A361" s="1"/>
      <c r="B361" s="63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</row>
    <row r="362" spans="1:39" ht="15" x14ac:dyDescent="0.25">
      <c r="A362" s="1"/>
      <c r="B362" s="63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</row>
    <row r="363" spans="1:39" ht="15" x14ac:dyDescent="0.25">
      <c r="A363" s="1"/>
      <c r="B363" s="6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</row>
    <row r="364" spans="1:39" ht="15" x14ac:dyDescent="0.25">
      <c r="A364" s="1"/>
      <c r="B364" s="63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</row>
    <row r="365" spans="1:39" ht="15" x14ac:dyDescent="0.25">
      <c r="A365" s="1"/>
      <c r="B365" s="63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</row>
    <row r="366" spans="1:39" ht="15" x14ac:dyDescent="0.25">
      <c r="A366" s="1"/>
      <c r="B366" s="6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</row>
    <row r="367" spans="1:39" ht="15" x14ac:dyDescent="0.25">
      <c r="A367" s="1"/>
      <c r="B367" s="63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</row>
    <row r="368" spans="1:39" ht="15" x14ac:dyDescent="0.25">
      <c r="A368" s="1"/>
      <c r="B368" s="63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</row>
    <row r="369" spans="1:39" ht="15" x14ac:dyDescent="0.25">
      <c r="A369" s="1"/>
      <c r="B369" s="63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</row>
    <row r="370" spans="1:39" ht="15" x14ac:dyDescent="0.25">
      <c r="A370" s="1"/>
      <c r="B370" s="63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</row>
    <row r="371" spans="1:39" ht="15" x14ac:dyDescent="0.25">
      <c r="A371" s="1"/>
      <c r="B371" s="63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</row>
    <row r="372" spans="1:39" ht="15" x14ac:dyDescent="0.25">
      <c r="A372" s="1"/>
      <c r="B372" s="63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</row>
    <row r="373" spans="1:39" ht="15" x14ac:dyDescent="0.25">
      <c r="A373" s="1"/>
      <c r="B373" s="63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</row>
    <row r="374" spans="1:39" ht="15" x14ac:dyDescent="0.25">
      <c r="A374" s="1"/>
      <c r="B374" s="63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</row>
    <row r="375" spans="1:39" ht="15" x14ac:dyDescent="0.25">
      <c r="A375" s="1"/>
      <c r="B375" s="63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</row>
    <row r="376" spans="1:39" ht="15" x14ac:dyDescent="0.25">
      <c r="A376" s="1"/>
      <c r="B376" s="63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</row>
    <row r="377" spans="1:39" ht="15" x14ac:dyDescent="0.25">
      <c r="A377" s="1"/>
      <c r="B377" s="63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</row>
    <row r="378" spans="1:39" ht="15" x14ac:dyDescent="0.25">
      <c r="A378" s="1"/>
      <c r="B378" s="63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</row>
    <row r="379" spans="1:39" ht="15" x14ac:dyDescent="0.25">
      <c r="A379" s="1"/>
      <c r="B379" s="63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</row>
    <row r="380" spans="1:39" ht="15" x14ac:dyDescent="0.25">
      <c r="A380" s="1"/>
      <c r="B380" s="63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</row>
    <row r="381" spans="1:39" ht="15" x14ac:dyDescent="0.25">
      <c r="A381" s="1"/>
      <c r="B381" s="63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</row>
    <row r="382" spans="1:39" ht="15" x14ac:dyDescent="0.25">
      <c r="A382" s="1"/>
      <c r="B382" s="63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</row>
    <row r="383" spans="1:39" ht="15" x14ac:dyDescent="0.25">
      <c r="A383" s="1"/>
      <c r="B383" s="6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</row>
    <row r="384" spans="1:39" ht="15" x14ac:dyDescent="0.25">
      <c r="A384" s="1"/>
      <c r="B384" s="63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</row>
    <row r="385" spans="1:39" ht="15" x14ac:dyDescent="0.25">
      <c r="A385" s="1"/>
      <c r="B385" s="63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</row>
    <row r="386" spans="1:39" ht="15" x14ac:dyDescent="0.25">
      <c r="A386" s="1"/>
      <c r="B386" s="63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</row>
    <row r="387" spans="1:39" ht="15" x14ac:dyDescent="0.25">
      <c r="A387" s="1"/>
      <c r="B387" s="63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</row>
    <row r="388" spans="1:39" ht="15" x14ac:dyDescent="0.25">
      <c r="A388" s="1"/>
      <c r="B388" s="63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</row>
    <row r="389" spans="1:39" ht="15" x14ac:dyDescent="0.25">
      <c r="A389" s="1"/>
      <c r="B389" s="63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</row>
    <row r="390" spans="1:39" ht="15" x14ac:dyDescent="0.25">
      <c r="A390" s="1"/>
      <c r="B390" s="63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</row>
    <row r="391" spans="1:39" ht="15" x14ac:dyDescent="0.25">
      <c r="A391" s="1"/>
      <c r="B391" s="63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</row>
    <row r="392" spans="1:39" ht="15" x14ac:dyDescent="0.25">
      <c r="A392" s="1"/>
      <c r="B392" s="63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</row>
    <row r="393" spans="1:39" ht="15" x14ac:dyDescent="0.25">
      <c r="A393" s="1"/>
      <c r="B393" s="63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</row>
    <row r="394" spans="1:39" ht="15" x14ac:dyDescent="0.25">
      <c r="A394" s="1"/>
      <c r="B394" s="63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</row>
    <row r="395" spans="1:39" ht="15" x14ac:dyDescent="0.25">
      <c r="A395" s="1"/>
      <c r="B395" s="63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</row>
    <row r="396" spans="1:39" ht="15" x14ac:dyDescent="0.25">
      <c r="A396" s="1"/>
      <c r="B396" s="63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</row>
    <row r="397" spans="1:39" ht="15" x14ac:dyDescent="0.25">
      <c r="A397" s="1"/>
      <c r="B397" s="63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</row>
    <row r="398" spans="1:39" ht="15" x14ac:dyDescent="0.25">
      <c r="A398" s="1"/>
      <c r="B398" s="63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</row>
    <row r="399" spans="1:39" ht="15" x14ac:dyDescent="0.25">
      <c r="A399" s="1"/>
      <c r="B399" s="63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</row>
    <row r="400" spans="1:39" ht="15" x14ac:dyDescent="0.25">
      <c r="A400" s="1"/>
      <c r="B400" s="63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</row>
    <row r="401" spans="1:39" ht="15" x14ac:dyDescent="0.25">
      <c r="A401" s="1"/>
      <c r="B401" s="63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</row>
    <row r="402" spans="1:39" ht="15" x14ac:dyDescent="0.25">
      <c r="A402" s="1"/>
      <c r="B402" s="63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</row>
    <row r="403" spans="1:39" ht="15" x14ac:dyDescent="0.25">
      <c r="A403" s="1"/>
      <c r="B403" s="63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</row>
    <row r="404" spans="1:39" ht="15" x14ac:dyDescent="0.25">
      <c r="A404" s="1"/>
      <c r="B404" s="63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</row>
    <row r="405" spans="1:39" ht="15" x14ac:dyDescent="0.25">
      <c r="A405" s="1"/>
      <c r="B405" s="63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</row>
    <row r="406" spans="1:39" ht="15" x14ac:dyDescent="0.25">
      <c r="A406" s="1"/>
      <c r="B406" s="63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</row>
    <row r="407" spans="1:39" ht="15" x14ac:dyDescent="0.25">
      <c r="A407" s="1"/>
      <c r="B407" s="63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</row>
    <row r="408" spans="1:39" ht="15" x14ac:dyDescent="0.25">
      <c r="A408" s="1"/>
      <c r="B408" s="63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</row>
    <row r="409" spans="1:39" ht="15" x14ac:dyDescent="0.25">
      <c r="A409" s="1"/>
      <c r="B409" s="63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</row>
    <row r="410" spans="1:39" ht="15" x14ac:dyDescent="0.25">
      <c r="A410" s="1"/>
      <c r="B410" s="63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</row>
    <row r="411" spans="1:39" ht="15" x14ac:dyDescent="0.25">
      <c r="A411" s="1"/>
      <c r="B411" s="63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</row>
    <row r="412" spans="1:39" ht="15" x14ac:dyDescent="0.25">
      <c r="A412" s="1"/>
      <c r="B412" s="63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</row>
    <row r="413" spans="1:39" ht="15" x14ac:dyDescent="0.25">
      <c r="A413" s="1"/>
      <c r="B413" s="63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</row>
    <row r="414" spans="1:39" ht="15" x14ac:dyDescent="0.25">
      <c r="A414" s="1"/>
      <c r="B414" s="63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</row>
    <row r="415" spans="1:39" ht="15" x14ac:dyDescent="0.25">
      <c r="A415" s="1"/>
      <c r="B415" s="63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</row>
    <row r="416" spans="1:39" ht="15" x14ac:dyDescent="0.25">
      <c r="A416" s="1"/>
      <c r="B416" s="63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</row>
    <row r="417" spans="1:39" ht="15" x14ac:dyDescent="0.25">
      <c r="A417" s="1"/>
      <c r="B417" s="63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</row>
    <row r="418" spans="1:39" ht="15" x14ac:dyDescent="0.25">
      <c r="A418" s="1"/>
      <c r="B418" s="63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</row>
    <row r="419" spans="1:39" ht="15" x14ac:dyDescent="0.25">
      <c r="A419" s="1"/>
      <c r="B419" s="63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</row>
    <row r="420" spans="1:39" ht="15" x14ac:dyDescent="0.25">
      <c r="A420" s="1"/>
      <c r="B420" s="63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</row>
    <row r="421" spans="1:39" ht="15" x14ac:dyDescent="0.25">
      <c r="A421" s="1"/>
      <c r="B421" s="63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</row>
    <row r="422" spans="1:39" ht="15" x14ac:dyDescent="0.25">
      <c r="A422" s="1"/>
      <c r="B422" s="63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</row>
    <row r="423" spans="1:39" ht="15" x14ac:dyDescent="0.25">
      <c r="A423" s="1"/>
      <c r="B423" s="63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</row>
    <row r="424" spans="1:39" ht="15" x14ac:dyDescent="0.25">
      <c r="A424" s="1"/>
      <c r="B424" s="63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</row>
    <row r="425" spans="1:39" ht="15" x14ac:dyDescent="0.25">
      <c r="A425" s="1"/>
      <c r="B425" s="63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</row>
    <row r="426" spans="1:39" ht="15" x14ac:dyDescent="0.25">
      <c r="A426" s="1"/>
      <c r="B426" s="63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</row>
    <row r="427" spans="1:39" ht="15" x14ac:dyDescent="0.25">
      <c r="A427" s="1"/>
      <c r="B427" s="63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</row>
    <row r="428" spans="1:39" ht="15" x14ac:dyDescent="0.25">
      <c r="A428" s="1"/>
      <c r="B428" s="63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</row>
    <row r="429" spans="1:39" ht="15" x14ac:dyDescent="0.25">
      <c r="A429" s="1"/>
      <c r="B429" s="63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</row>
    <row r="430" spans="1:39" ht="15" x14ac:dyDescent="0.25">
      <c r="A430" s="1"/>
      <c r="B430" s="63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</row>
    <row r="431" spans="1:39" ht="15" x14ac:dyDescent="0.25">
      <c r="A431" s="1"/>
      <c r="B431" s="63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</row>
    <row r="432" spans="1:39" ht="15" x14ac:dyDescent="0.25">
      <c r="A432" s="1"/>
      <c r="B432" s="63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</row>
    <row r="433" spans="1:39" ht="15" x14ac:dyDescent="0.25">
      <c r="A433" s="1"/>
      <c r="B433" s="63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</row>
    <row r="434" spans="1:39" ht="15" x14ac:dyDescent="0.25">
      <c r="A434" s="1"/>
      <c r="B434" s="63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</row>
    <row r="435" spans="1:39" ht="15" x14ac:dyDescent="0.25">
      <c r="A435" s="1"/>
      <c r="B435" s="63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</row>
    <row r="436" spans="1:39" ht="15" x14ac:dyDescent="0.25">
      <c r="A436" s="1"/>
      <c r="B436" s="63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</row>
    <row r="437" spans="1:39" ht="15" x14ac:dyDescent="0.25">
      <c r="A437" s="1"/>
      <c r="B437" s="63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</row>
    <row r="438" spans="1:39" ht="15" x14ac:dyDescent="0.25">
      <c r="A438" s="1"/>
      <c r="B438" s="63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</row>
    <row r="439" spans="1:39" ht="15" x14ac:dyDescent="0.25">
      <c r="A439" s="1"/>
      <c r="B439" s="63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</row>
    <row r="440" spans="1:39" ht="15" x14ac:dyDescent="0.25">
      <c r="A440" s="1"/>
      <c r="B440" s="63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</row>
    <row r="441" spans="1:39" ht="15" x14ac:dyDescent="0.25">
      <c r="A441" s="1"/>
      <c r="B441" s="63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</row>
    <row r="442" spans="1:39" ht="15" x14ac:dyDescent="0.25">
      <c r="A442" s="1"/>
      <c r="B442" s="63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</row>
    <row r="443" spans="1:39" ht="15" x14ac:dyDescent="0.25">
      <c r="A443" s="1"/>
      <c r="B443" s="63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</row>
    <row r="444" spans="1:39" ht="15" x14ac:dyDescent="0.25">
      <c r="A444" s="1"/>
      <c r="B444" s="63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</row>
    <row r="445" spans="1:39" ht="15" x14ac:dyDescent="0.25">
      <c r="A445" s="1"/>
      <c r="B445" s="63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</row>
    <row r="446" spans="1:39" ht="15" x14ac:dyDescent="0.25">
      <c r="A446" s="1"/>
      <c r="B446" s="63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</row>
    <row r="447" spans="1:39" ht="15" x14ac:dyDescent="0.25">
      <c r="A447" s="1"/>
      <c r="B447" s="63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</row>
    <row r="448" spans="1:39" ht="15" x14ac:dyDescent="0.25">
      <c r="A448" s="1"/>
      <c r="B448" s="63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</row>
    <row r="449" spans="1:39" ht="15" x14ac:dyDescent="0.25">
      <c r="A449" s="1"/>
      <c r="B449" s="63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</row>
    <row r="450" spans="1:39" ht="15" x14ac:dyDescent="0.25">
      <c r="A450" s="1"/>
      <c r="B450" s="63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</row>
    <row r="451" spans="1:39" ht="15" x14ac:dyDescent="0.25">
      <c r="A451" s="1"/>
      <c r="B451" s="63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</row>
    <row r="452" spans="1:39" ht="15" x14ac:dyDescent="0.25">
      <c r="A452" s="1"/>
      <c r="B452" s="63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</row>
    <row r="453" spans="1:39" ht="15" x14ac:dyDescent="0.25">
      <c r="A453" s="1"/>
      <c r="B453" s="63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</row>
    <row r="454" spans="1:39" ht="15" x14ac:dyDescent="0.25">
      <c r="A454" s="1"/>
      <c r="B454" s="63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</row>
    <row r="455" spans="1:39" ht="15" x14ac:dyDescent="0.25">
      <c r="A455" s="1"/>
      <c r="B455" s="63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</row>
    <row r="456" spans="1:39" ht="15" x14ac:dyDescent="0.25">
      <c r="A456" s="1"/>
      <c r="B456" s="63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</row>
    <row r="457" spans="1:39" ht="15" x14ac:dyDescent="0.25">
      <c r="A457" s="1"/>
      <c r="B457" s="63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</row>
    <row r="458" spans="1:39" ht="15" x14ac:dyDescent="0.25">
      <c r="A458" s="1"/>
      <c r="B458" s="63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</row>
    <row r="459" spans="1:39" ht="15" x14ac:dyDescent="0.25">
      <c r="A459" s="1"/>
      <c r="B459" s="63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</row>
    <row r="460" spans="1:39" ht="15" x14ac:dyDescent="0.25">
      <c r="A460" s="1"/>
      <c r="B460" s="63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</row>
    <row r="461" spans="1:39" ht="15" x14ac:dyDescent="0.25">
      <c r="A461" s="1"/>
      <c r="B461" s="63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</row>
    <row r="462" spans="1:39" ht="15" x14ac:dyDescent="0.25">
      <c r="A462" s="1"/>
      <c r="B462" s="63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</row>
    <row r="463" spans="1:39" ht="15" x14ac:dyDescent="0.25">
      <c r="A463" s="1"/>
      <c r="B463" s="63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</row>
    <row r="464" spans="1:39" ht="15" x14ac:dyDescent="0.25">
      <c r="A464" s="1"/>
      <c r="B464" s="63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</row>
    <row r="465" spans="1:39" ht="15" x14ac:dyDescent="0.25">
      <c r="A465" s="1"/>
      <c r="B465" s="63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</row>
    <row r="466" spans="1:39" ht="15" x14ac:dyDescent="0.25">
      <c r="A466" s="1"/>
      <c r="B466" s="63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</row>
    <row r="467" spans="1:39" ht="15" x14ac:dyDescent="0.25">
      <c r="A467" s="1"/>
      <c r="B467" s="63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</row>
    <row r="468" spans="1:39" ht="15" x14ac:dyDescent="0.25">
      <c r="A468" s="1"/>
      <c r="B468" s="63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</row>
    <row r="469" spans="1:39" ht="15" x14ac:dyDescent="0.25">
      <c r="A469" s="1"/>
      <c r="B469" s="63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</row>
    <row r="470" spans="1:39" ht="15" x14ac:dyDescent="0.25">
      <c r="A470" s="1"/>
      <c r="B470" s="63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</row>
    <row r="471" spans="1:39" ht="15" x14ac:dyDescent="0.25">
      <c r="A471" s="1"/>
      <c r="B471" s="63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</row>
    <row r="472" spans="1:39" ht="15" x14ac:dyDescent="0.25">
      <c r="A472" s="1"/>
      <c r="B472" s="63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</row>
    <row r="473" spans="1:39" ht="15" x14ac:dyDescent="0.25">
      <c r="A473" s="1"/>
      <c r="B473" s="63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</row>
    <row r="474" spans="1:39" ht="15" x14ac:dyDescent="0.25">
      <c r="A474" s="1"/>
      <c r="B474" s="63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</row>
    <row r="475" spans="1:39" ht="15" x14ac:dyDescent="0.25">
      <c r="A475" s="1"/>
      <c r="B475" s="63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</row>
    <row r="476" spans="1:39" ht="15" x14ac:dyDescent="0.25">
      <c r="A476" s="1"/>
      <c r="B476" s="63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</row>
    <row r="477" spans="1:39" ht="15" x14ac:dyDescent="0.25">
      <c r="A477" s="1"/>
      <c r="B477" s="63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</row>
    <row r="478" spans="1:39" ht="15" x14ac:dyDescent="0.25">
      <c r="A478" s="1"/>
      <c r="B478" s="63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</row>
    <row r="479" spans="1:39" ht="15" x14ac:dyDescent="0.25">
      <c r="A479" s="1"/>
      <c r="B479" s="63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</row>
    <row r="480" spans="1:39" ht="15" x14ac:dyDescent="0.25">
      <c r="A480" s="1"/>
      <c r="B480" s="63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</row>
    <row r="481" spans="1:39" ht="15" x14ac:dyDescent="0.25">
      <c r="A481" s="1"/>
      <c r="B481" s="63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</row>
    <row r="482" spans="1:39" ht="15" x14ac:dyDescent="0.25">
      <c r="A482" s="1"/>
      <c r="B482" s="63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</row>
    <row r="483" spans="1:39" ht="15" x14ac:dyDescent="0.25">
      <c r="A483" s="1"/>
      <c r="B483" s="63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</row>
    <row r="484" spans="1:39" ht="15" x14ac:dyDescent="0.25">
      <c r="A484" s="1"/>
      <c r="B484" s="63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</row>
    <row r="485" spans="1:39" ht="15" x14ac:dyDescent="0.25">
      <c r="A485" s="1"/>
      <c r="B485" s="63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</row>
    <row r="486" spans="1:39" ht="15" x14ac:dyDescent="0.25">
      <c r="A486" s="1"/>
      <c r="B486" s="63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</row>
    <row r="487" spans="1:39" ht="15" x14ac:dyDescent="0.25">
      <c r="A487" s="1"/>
      <c r="B487" s="63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</row>
    <row r="488" spans="1:39" ht="15" x14ac:dyDescent="0.25">
      <c r="A488" s="1"/>
      <c r="B488" s="63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</row>
    <row r="489" spans="1:39" ht="15" x14ac:dyDescent="0.25">
      <c r="A489" s="1"/>
      <c r="B489" s="63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</row>
    <row r="490" spans="1:39" ht="15" x14ac:dyDescent="0.25">
      <c r="A490" s="1"/>
      <c r="B490" s="63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</row>
    <row r="491" spans="1:39" ht="15" x14ac:dyDescent="0.25">
      <c r="A491" s="1"/>
      <c r="B491" s="63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</row>
    <row r="492" spans="1:39" ht="15" x14ac:dyDescent="0.25">
      <c r="A492" s="1"/>
      <c r="B492" s="63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</row>
    <row r="493" spans="1:39" ht="15" x14ac:dyDescent="0.25">
      <c r="A493" s="1"/>
      <c r="B493" s="63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</row>
    <row r="494" spans="1:39" ht="15" x14ac:dyDescent="0.25">
      <c r="A494" s="1"/>
      <c r="B494" s="63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</row>
    <row r="495" spans="1:39" ht="15" x14ac:dyDescent="0.25">
      <c r="A495" s="1"/>
      <c r="B495" s="63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</row>
    <row r="496" spans="1:39" ht="15" x14ac:dyDescent="0.25">
      <c r="A496" s="1"/>
      <c r="B496" s="63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</row>
    <row r="497" spans="1:39" ht="15" x14ac:dyDescent="0.25">
      <c r="A497" s="1"/>
      <c r="B497" s="63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</row>
    <row r="498" spans="1:39" ht="15" x14ac:dyDescent="0.25">
      <c r="A498" s="1"/>
      <c r="B498" s="63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</row>
    <row r="499" spans="1:39" ht="15" x14ac:dyDescent="0.25">
      <c r="A499" s="1"/>
      <c r="B499" s="63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</row>
    <row r="500" spans="1:39" ht="15" x14ac:dyDescent="0.25">
      <c r="A500" s="1"/>
      <c r="B500" s="63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</row>
    <row r="501" spans="1:39" ht="15" x14ac:dyDescent="0.25">
      <c r="A501" s="1"/>
      <c r="B501" s="63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</row>
    <row r="502" spans="1:39" ht="15" x14ac:dyDescent="0.25">
      <c r="A502" s="1"/>
      <c r="B502" s="63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</row>
    <row r="503" spans="1:39" ht="15" x14ac:dyDescent="0.25">
      <c r="A503" s="1"/>
      <c r="B503" s="63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</row>
    <row r="504" spans="1:39" ht="15" x14ac:dyDescent="0.25">
      <c r="A504" s="1"/>
      <c r="B504" s="63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</row>
    <row r="505" spans="1:39" ht="15" x14ac:dyDescent="0.25">
      <c r="A505" s="1"/>
      <c r="B505" s="63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</row>
    <row r="506" spans="1:39" ht="15" x14ac:dyDescent="0.25">
      <c r="A506" s="1"/>
      <c r="B506" s="63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</row>
    <row r="507" spans="1:39" ht="15" x14ac:dyDescent="0.25">
      <c r="A507" s="1"/>
      <c r="B507" s="63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</row>
    <row r="508" spans="1:39" ht="15" x14ac:dyDescent="0.25">
      <c r="A508" s="1"/>
      <c r="B508" s="63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</row>
    <row r="509" spans="1:39" ht="15" x14ac:dyDescent="0.25">
      <c r="A509" s="1"/>
      <c r="B509" s="63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</row>
    <row r="510" spans="1:39" ht="15" x14ac:dyDescent="0.25">
      <c r="A510" s="1"/>
      <c r="B510" s="63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</row>
    <row r="511" spans="1:39" ht="15" x14ac:dyDescent="0.25">
      <c r="A511" s="1"/>
      <c r="B511" s="63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</row>
    <row r="512" spans="1:39" ht="15" x14ac:dyDescent="0.25">
      <c r="A512" s="1"/>
      <c r="B512" s="63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</row>
    <row r="513" spans="1:39" ht="15" x14ac:dyDescent="0.25">
      <c r="A513" s="1"/>
      <c r="B513" s="63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</row>
    <row r="514" spans="1:39" ht="15" x14ac:dyDescent="0.25">
      <c r="A514" s="1"/>
      <c r="B514" s="63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</row>
    <row r="515" spans="1:39" ht="15" x14ac:dyDescent="0.25">
      <c r="A515" s="1"/>
      <c r="B515" s="63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</row>
    <row r="516" spans="1:39" ht="15" x14ac:dyDescent="0.25">
      <c r="A516" s="1"/>
      <c r="B516" s="63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</row>
    <row r="517" spans="1:39" ht="15" x14ac:dyDescent="0.25">
      <c r="A517" s="1"/>
      <c r="B517" s="63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</row>
    <row r="518" spans="1:39" ht="15" x14ac:dyDescent="0.25">
      <c r="A518" s="1"/>
      <c r="B518" s="63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</row>
    <row r="519" spans="1:39" ht="15" x14ac:dyDescent="0.25">
      <c r="A519" s="1"/>
      <c r="B519" s="63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</row>
    <row r="520" spans="1:39" ht="15" x14ac:dyDescent="0.25">
      <c r="A520" s="1"/>
      <c r="B520" s="63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</row>
    <row r="521" spans="1:39" ht="15" x14ac:dyDescent="0.25">
      <c r="A521" s="1"/>
      <c r="B521" s="63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</row>
    <row r="522" spans="1:39" ht="15" x14ac:dyDescent="0.25">
      <c r="A522" s="1"/>
      <c r="B522" s="63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</row>
    <row r="523" spans="1:39" ht="15" x14ac:dyDescent="0.25">
      <c r="A523" s="1"/>
      <c r="B523" s="63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</row>
    <row r="524" spans="1:39" ht="15" x14ac:dyDescent="0.25">
      <c r="A524" s="1"/>
      <c r="B524" s="63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</row>
    <row r="525" spans="1:39" ht="15" x14ac:dyDescent="0.25">
      <c r="A525" s="1"/>
      <c r="B525" s="63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</row>
    <row r="526" spans="1:39" ht="15" x14ac:dyDescent="0.25">
      <c r="A526" s="1"/>
      <c r="B526" s="63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</row>
    <row r="527" spans="1:39" ht="15" x14ac:dyDescent="0.25">
      <c r="A527" s="1"/>
      <c r="B527" s="63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</row>
    <row r="528" spans="1:39" ht="15" x14ac:dyDescent="0.25">
      <c r="A528" s="1"/>
      <c r="B528" s="63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</row>
    <row r="529" spans="1:39" ht="15" x14ac:dyDescent="0.25">
      <c r="A529" s="1"/>
      <c r="B529" s="63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</row>
    <row r="530" spans="1:39" ht="15" x14ac:dyDescent="0.25">
      <c r="A530" s="1"/>
      <c r="B530" s="63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</row>
    <row r="531" spans="1:39" ht="15" x14ac:dyDescent="0.25">
      <c r="A531" s="1"/>
      <c r="B531" s="63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</row>
    <row r="532" spans="1:39" ht="15" x14ac:dyDescent="0.25">
      <c r="A532" s="1"/>
      <c r="B532" s="63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</row>
    <row r="533" spans="1:39" ht="15" x14ac:dyDescent="0.25">
      <c r="A533" s="1"/>
      <c r="B533" s="63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</row>
    <row r="534" spans="1:39" ht="15" x14ac:dyDescent="0.25">
      <c r="A534" s="1"/>
      <c r="B534" s="63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</row>
    <row r="535" spans="1:39" ht="15" x14ac:dyDescent="0.25">
      <c r="A535" s="1"/>
      <c r="B535" s="63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</row>
    <row r="536" spans="1:39" ht="15" x14ac:dyDescent="0.25">
      <c r="A536" s="1"/>
      <c r="B536" s="63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</row>
    <row r="537" spans="1:39" ht="15" x14ac:dyDescent="0.25">
      <c r="A537" s="1"/>
      <c r="B537" s="63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</row>
    <row r="538" spans="1:39" ht="15" x14ac:dyDescent="0.25">
      <c r="A538" s="1"/>
      <c r="B538" s="63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</row>
    <row r="539" spans="1:39" ht="15" x14ac:dyDescent="0.25">
      <c r="A539" s="1"/>
      <c r="B539" s="63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</row>
    <row r="540" spans="1:39" ht="15" x14ac:dyDescent="0.25">
      <c r="A540" s="1"/>
      <c r="B540" s="63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</row>
    <row r="541" spans="1:39" ht="15" x14ac:dyDescent="0.25">
      <c r="A541" s="1"/>
      <c r="B541" s="63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</row>
    <row r="542" spans="1:39" ht="15" x14ac:dyDescent="0.25">
      <c r="A542" s="1"/>
      <c r="B542" s="63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</row>
    <row r="543" spans="1:39" ht="15" x14ac:dyDescent="0.25">
      <c r="A543" s="1"/>
      <c r="B543" s="63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</row>
    <row r="544" spans="1:39" ht="15" x14ac:dyDescent="0.25">
      <c r="A544" s="1"/>
      <c r="B544" s="63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</row>
    <row r="545" spans="1:39" ht="15" x14ac:dyDescent="0.25">
      <c r="A545" s="1"/>
      <c r="B545" s="63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</row>
    <row r="546" spans="1:39" ht="15" x14ac:dyDescent="0.25">
      <c r="A546" s="1"/>
      <c r="B546" s="63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</row>
    <row r="547" spans="1:39" ht="15" x14ac:dyDescent="0.25">
      <c r="A547" s="1"/>
      <c r="B547" s="63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</row>
    <row r="548" spans="1:39" ht="15" x14ac:dyDescent="0.25">
      <c r="A548" s="1"/>
      <c r="B548" s="63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</row>
    <row r="549" spans="1:39" ht="15" x14ac:dyDescent="0.25">
      <c r="A549" s="1"/>
      <c r="B549" s="63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</row>
    <row r="550" spans="1:39" ht="15" x14ac:dyDescent="0.25">
      <c r="A550" s="1"/>
      <c r="B550" s="63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</row>
    <row r="551" spans="1:39" ht="15" x14ac:dyDescent="0.25">
      <c r="A551" s="1"/>
      <c r="B551" s="63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</row>
    <row r="552" spans="1:39" ht="15" x14ac:dyDescent="0.25">
      <c r="A552" s="1"/>
      <c r="B552" s="63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</row>
    <row r="553" spans="1:39" ht="15" x14ac:dyDescent="0.25">
      <c r="A553" s="1"/>
      <c r="B553" s="63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</row>
    <row r="554" spans="1:39" ht="15" x14ac:dyDescent="0.25">
      <c r="A554" s="1"/>
      <c r="B554" s="63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</row>
    <row r="555" spans="1:39" ht="15" x14ac:dyDescent="0.25">
      <c r="A555" s="1"/>
      <c r="B555" s="63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</row>
    <row r="556" spans="1:39" ht="15" x14ac:dyDescent="0.25">
      <c r="A556" s="1"/>
      <c r="B556" s="63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</row>
    <row r="557" spans="1:39" ht="15" x14ac:dyDescent="0.25">
      <c r="A557" s="1"/>
      <c r="B557" s="63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</row>
    <row r="558" spans="1:39" ht="15" x14ac:dyDescent="0.25">
      <c r="A558" s="1"/>
      <c r="B558" s="63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</row>
    <row r="559" spans="1:39" ht="15" x14ac:dyDescent="0.25">
      <c r="A559" s="1"/>
      <c r="B559" s="63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</row>
    <row r="560" spans="1:39" ht="15" x14ac:dyDescent="0.25">
      <c r="A560" s="1"/>
      <c r="B560" s="63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</row>
    <row r="561" spans="1:39" ht="15" x14ac:dyDescent="0.25">
      <c r="A561" s="1"/>
      <c r="B561" s="63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</row>
    <row r="562" spans="1:39" ht="15" x14ac:dyDescent="0.25">
      <c r="A562" s="1"/>
      <c r="B562" s="63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</row>
    <row r="563" spans="1:39" ht="15" x14ac:dyDescent="0.25">
      <c r="A563" s="1"/>
      <c r="B563" s="63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</row>
    <row r="564" spans="1:39" ht="15" x14ac:dyDescent="0.25">
      <c r="A564" s="1"/>
      <c r="B564" s="63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</row>
    <row r="565" spans="1:39" ht="15" x14ac:dyDescent="0.25">
      <c r="A565" s="1"/>
      <c r="B565" s="63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</row>
    <row r="566" spans="1:39" ht="15" x14ac:dyDescent="0.25">
      <c r="A566" s="1"/>
      <c r="B566" s="63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</row>
    <row r="567" spans="1:39" ht="15" x14ac:dyDescent="0.25">
      <c r="A567" s="1"/>
      <c r="B567" s="63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</row>
    <row r="568" spans="1:39" ht="15" x14ac:dyDescent="0.25">
      <c r="A568" s="1"/>
      <c r="B568" s="63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</row>
    <row r="569" spans="1:39" ht="15" x14ac:dyDescent="0.25">
      <c r="A569" s="1"/>
      <c r="B569" s="63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</row>
    <row r="570" spans="1:39" ht="15" x14ac:dyDescent="0.25">
      <c r="A570" s="1"/>
      <c r="B570" s="63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</row>
    <row r="571" spans="1:39" ht="15" x14ac:dyDescent="0.25">
      <c r="A571" s="1"/>
      <c r="B571" s="63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</row>
    <row r="572" spans="1:39" ht="15" x14ac:dyDescent="0.25">
      <c r="A572" s="1"/>
      <c r="B572" s="63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</row>
    <row r="573" spans="1:39" ht="15" x14ac:dyDescent="0.25">
      <c r="A573" s="1"/>
      <c r="B573" s="63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</row>
    <row r="574" spans="1:39" ht="15" x14ac:dyDescent="0.25">
      <c r="A574" s="1"/>
      <c r="B574" s="63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</row>
    <row r="575" spans="1:39" ht="15" x14ac:dyDescent="0.25">
      <c r="A575" s="1"/>
      <c r="B575" s="63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</row>
    <row r="576" spans="1:39" ht="15" x14ac:dyDescent="0.25">
      <c r="A576" s="1"/>
      <c r="B576" s="63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</row>
    <row r="577" spans="1:39" ht="15" x14ac:dyDescent="0.25">
      <c r="A577" s="1"/>
      <c r="B577" s="63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</row>
    <row r="578" spans="1:39" ht="15" x14ac:dyDescent="0.25">
      <c r="A578" s="1"/>
      <c r="B578" s="63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</row>
    <row r="579" spans="1:39" ht="15" x14ac:dyDescent="0.25">
      <c r="A579" s="1"/>
      <c r="B579" s="63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</row>
    <row r="580" spans="1:39" ht="15" x14ac:dyDescent="0.25">
      <c r="A580" s="1"/>
      <c r="B580" s="63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</row>
    <row r="581" spans="1:39" ht="15" x14ac:dyDescent="0.25">
      <c r="A581" s="1"/>
      <c r="B581" s="63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</row>
    <row r="582" spans="1:39" ht="15" x14ac:dyDescent="0.25">
      <c r="A582" s="1"/>
      <c r="B582" s="63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</row>
    <row r="583" spans="1:39" ht="15" x14ac:dyDescent="0.25">
      <c r="A583" s="1"/>
      <c r="B583" s="63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</row>
    <row r="584" spans="1:39" ht="15" x14ac:dyDescent="0.25">
      <c r="A584" s="1"/>
      <c r="B584" s="63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</row>
    <row r="585" spans="1:39" ht="15" x14ac:dyDescent="0.25">
      <c r="A585" s="1"/>
      <c r="B585" s="63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</row>
    <row r="586" spans="1:39" ht="15" x14ac:dyDescent="0.25">
      <c r="A586" s="1"/>
      <c r="B586" s="63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</row>
    <row r="587" spans="1:39" ht="15" x14ac:dyDescent="0.25">
      <c r="A587" s="1"/>
      <c r="B587" s="63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</row>
    <row r="588" spans="1:39" ht="15" x14ac:dyDescent="0.25">
      <c r="A588" s="1"/>
      <c r="B588" s="63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</row>
    <row r="589" spans="1:39" ht="15" x14ac:dyDescent="0.25">
      <c r="A589" s="1"/>
      <c r="B589" s="63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</row>
    <row r="590" spans="1:39" ht="15" x14ac:dyDescent="0.25">
      <c r="A590" s="1"/>
      <c r="B590" s="63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</row>
    <row r="591" spans="1:39" ht="15" x14ac:dyDescent="0.25">
      <c r="A591" s="1"/>
      <c r="B591" s="63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</row>
    <row r="592" spans="1:39" ht="15" x14ac:dyDescent="0.25">
      <c r="A592" s="1"/>
      <c r="B592" s="63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</row>
    <row r="593" spans="1:39" ht="15" x14ac:dyDescent="0.25">
      <c r="A593" s="1"/>
      <c r="B593" s="63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</row>
    <row r="594" spans="1:39" ht="15" x14ac:dyDescent="0.25">
      <c r="A594" s="1"/>
      <c r="B594" s="63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</row>
    <row r="595" spans="1:39" ht="15" x14ac:dyDescent="0.25">
      <c r="A595" s="1"/>
      <c r="B595" s="63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</row>
    <row r="596" spans="1:39" ht="15" x14ac:dyDescent="0.25">
      <c r="A596" s="1"/>
      <c r="B596" s="63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</row>
    <row r="597" spans="1:39" ht="15" x14ac:dyDescent="0.25">
      <c r="A597" s="1"/>
      <c r="B597" s="63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</row>
    <row r="598" spans="1:39" ht="15" x14ac:dyDescent="0.25">
      <c r="A598" s="1"/>
      <c r="B598" s="63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</row>
    <row r="599" spans="1:39" ht="15" x14ac:dyDescent="0.25">
      <c r="A599" s="1"/>
      <c r="B599" s="63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</row>
    <row r="600" spans="1:39" ht="15" x14ac:dyDescent="0.25">
      <c r="A600" s="1"/>
      <c r="B600" s="63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</row>
    <row r="601" spans="1:39" ht="15" x14ac:dyDescent="0.25">
      <c r="A601" s="1"/>
      <c r="B601" s="63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</row>
    <row r="602" spans="1:39" ht="15" x14ac:dyDescent="0.25">
      <c r="A602" s="1"/>
      <c r="B602" s="63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</row>
    <row r="603" spans="1:39" ht="15" x14ac:dyDescent="0.25">
      <c r="A603" s="1"/>
      <c r="B603" s="63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</row>
    <row r="604" spans="1:39" ht="15" x14ac:dyDescent="0.25">
      <c r="A604" s="1"/>
      <c r="B604" s="63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</row>
    <row r="605" spans="1:39" ht="15" x14ac:dyDescent="0.25">
      <c r="A605" s="1"/>
      <c r="B605" s="63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</row>
    <row r="606" spans="1:39" ht="15" x14ac:dyDescent="0.25">
      <c r="A606" s="1"/>
      <c r="B606" s="63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</row>
    <row r="607" spans="1:39" ht="15" x14ac:dyDescent="0.25">
      <c r="A607" s="1"/>
      <c r="B607" s="63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</row>
    <row r="608" spans="1:39" ht="15" x14ac:dyDescent="0.25">
      <c r="A608" s="1"/>
      <c r="B608" s="63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</row>
    <row r="609" spans="1:39" ht="15" x14ac:dyDescent="0.25">
      <c r="A609" s="1"/>
      <c r="B609" s="63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</row>
    <row r="610" spans="1:39" ht="15" x14ac:dyDescent="0.25">
      <c r="A610" s="1"/>
      <c r="B610" s="63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</row>
    <row r="611" spans="1:39" ht="15" x14ac:dyDescent="0.25">
      <c r="A611" s="1"/>
      <c r="B611" s="63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</row>
    <row r="612" spans="1:39" ht="15" x14ac:dyDescent="0.25">
      <c r="A612" s="1"/>
      <c r="B612" s="63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</row>
    <row r="613" spans="1:39" ht="15" x14ac:dyDescent="0.25">
      <c r="A613" s="1"/>
      <c r="B613" s="63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</row>
    <row r="614" spans="1:39" ht="15" x14ac:dyDescent="0.25">
      <c r="A614" s="1"/>
      <c r="B614" s="63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</row>
    <row r="615" spans="1:39" ht="15" x14ac:dyDescent="0.25">
      <c r="A615" s="1"/>
      <c r="B615" s="63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</row>
    <row r="616" spans="1:39" ht="15" x14ac:dyDescent="0.25">
      <c r="A616" s="1"/>
      <c r="B616" s="63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</row>
    <row r="617" spans="1:39" ht="15" x14ac:dyDescent="0.25">
      <c r="A617" s="1"/>
      <c r="B617" s="63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</row>
    <row r="618" spans="1:39" ht="15" x14ac:dyDescent="0.25">
      <c r="A618" s="1"/>
      <c r="B618" s="63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</row>
    <row r="619" spans="1:39" ht="15" x14ac:dyDescent="0.25">
      <c r="A619" s="1"/>
      <c r="B619" s="63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</row>
    <row r="620" spans="1:39" ht="15" x14ac:dyDescent="0.25">
      <c r="A620" s="1"/>
      <c r="B620" s="63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</row>
    <row r="621" spans="1:39" ht="15" x14ac:dyDescent="0.25">
      <c r="A621" s="1"/>
      <c r="B621" s="63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</row>
    <row r="622" spans="1:39" ht="15" x14ac:dyDescent="0.25">
      <c r="A622" s="1"/>
      <c r="B622" s="63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</row>
    <row r="623" spans="1:39" ht="15" x14ac:dyDescent="0.25">
      <c r="A623" s="1"/>
      <c r="B623" s="63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</row>
    <row r="624" spans="1:39" ht="15" x14ac:dyDescent="0.25">
      <c r="A624" s="1"/>
      <c r="B624" s="63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</row>
    <row r="625" spans="1:39" ht="15" x14ac:dyDescent="0.25">
      <c r="A625" s="1"/>
      <c r="B625" s="63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</row>
    <row r="626" spans="1:39" ht="15" x14ac:dyDescent="0.25">
      <c r="A626" s="1"/>
      <c r="B626" s="63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</row>
    <row r="627" spans="1:39" ht="15" x14ac:dyDescent="0.25">
      <c r="A627" s="1"/>
      <c r="B627" s="63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</row>
    <row r="628" spans="1:39" ht="15" x14ac:dyDescent="0.25">
      <c r="A628" s="1"/>
      <c r="B628" s="63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</row>
    <row r="629" spans="1:39" ht="15" x14ac:dyDescent="0.25">
      <c r="A629" s="1"/>
      <c r="B629" s="63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</row>
    <row r="630" spans="1:39" ht="15" x14ac:dyDescent="0.25">
      <c r="A630" s="1"/>
      <c r="B630" s="63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</row>
    <row r="631" spans="1:39" ht="15" x14ac:dyDescent="0.25">
      <c r="A631" s="1"/>
      <c r="B631" s="63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</row>
    <row r="632" spans="1:39" ht="15" x14ac:dyDescent="0.25">
      <c r="A632" s="1"/>
      <c r="B632" s="63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</row>
    <row r="633" spans="1:39" ht="15" x14ac:dyDescent="0.25">
      <c r="A633" s="1"/>
      <c r="B633" s="63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</row>
    <row r="634" spans="1:39" ht="15" x14ac:dyDescent="0.25">
      <c r="A634" s="1"/>
      <c r="B634" s="63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</row>
    <row r="635" spans="1:39" ht="15" x14ac:dyDescent="0.25">
      <c r="A635" s="1"/>
      <c r="B635" s="63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</row>
    <row r="636" spans="1:39" ht="15" x14ac:dyDescent="0.25">
      <c r="A636" s="1"/>
      <c r="B636" s="63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</row>
    <row r="637" spans="1:39" ht="15" x14ac:dyDescent="0.25">
      <c r="A637" s="1"/>
      <c r="B637" s="63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</row>
    <row r="638" spans="1:39" ht="15" x14ac:dyDescent="0.25">
      <c r="A638" s="1"/>
      <c r="B638" s="63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</row>
    <row r="639" spans="1:39" ht="15" x14ac:dyDescent="0.25">
      <c r="A639" s="1"/>
      <c r="B639" s="63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</row>
    <row r="640" spans="1:39" ht="15" x14ac:dyDescent="0.25">
      <c r="A640" s="1"/>
      <c r="B640" s="63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</row>
    <row r="641" spans="1:39" ht="15" x14ac:dyDescent="0.25">
      <c r="A641" s="1"/>
      <c r="B641" s="63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</row>
    <row r="642" spans="1:39" ht="15" x14ac:dyDescent="0.25">
      <c r="A642" s="1"/>
      <c r="B642" s="63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</row>
    <row r="643" spans="1:39" ht="15" x14ac:dyDescent="0.25">
      <c r="A643" s="1"/>
      <c r="B643" s="63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</row>
    <row r="644" spans="1:39" ht="15" x14ac:dyDescent="0.25">
      <c r="A644" s="1"/>
      <c r="B644" s="63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</row>
    <row r="645" spans="1:39" ht="15" x14ac:dyDescent="0.25">
      <c r="A645" s="1"/>
      <c r="B645" s="63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</row>
    <row r="646" spans="1:39" ht="15" x14ac:dyDescent="0.25">
      <c r="A646" s="1"/>
      <c r="B646" s="63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</row>
    <row r="647" spans="1:39" ht="15" x14ac:dyDescent="0.25">
      <c r="A647" s="1"/>
      <c r="B647" s="63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</row>
    <row r="648" spans="1:39" ht="15" x14ac:dyDescent="0.25">
      <c r="A648" s="1"/>
      <c r="B648" s="63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</row>
    <row r="649" spans="1:39" ht="15" x14ac:dyDescent="0.25">
      <c r="A649" s="1"/>
      <c r="B649" s="63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</row>
    <row r="650" spans="1:39" ht="15" x14ac:dyDescent="0.25">
      <c r="A650" s="1"/>
      <c r="B650" s="63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</row>
    <row r="651" spans="1:39" ht="15" x14ac:dyDescent="0.25">
      <c r="A651" s="1"/>
      <c r="B651" s="63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</row>
    <row r="652" spans="1:39" ht="15" x14ac:dyDescent="0.25">
      <c r="A652" s="1"/>
      <c r="B652" s="63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</row>
    <row r="653" spans="1:39" ht="15" x14ac:dyDescent="0.25">
      <c r="A653" s="1"/>
      <c r="B653" s="63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</row>
    <row r="654" spans="1:39" ht="15" x14ac:dyDescent="0.25">
      <c r="A654" s="1"/>
      <c r="B654" s="63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</row>
    <row r="655" spans="1:39" ht="15" x14ac:dyDescent="0.25">
      <c r="A655" s="1"/>
      <c r="B655" s="63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</row>
    <row r="656" spans="1:39" ht="15" x14ac:dyDescent="0.25">
      <c r="A656" s="1"/>
      <c r="B656" s="63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</row>
    <row r="657" spans="1:39" ht="15" x14ac:dyDescent="0.25">
      <c r="A657" s="1"/>
      <c r="B657" s="63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</row>
    <row r="658" spans="1:39" ht="15" x14ac:dyDescent="0.25">
      <c r="A658" s="1"/>
      <c r="B658" s="63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</row>
    <row r="659" spans="1:39" ht="15" x14ac:dyDescent="0.25">
      <c r="A659" s="1"/>
      <c r="B659" s="63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</row>
    <row r="660" spans="1:39" ht="15" x14ac:dyDescent="0.25">
      <c r="A660" s="1"/>
      <c r="B660" s="63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</row>
    <row r="661" spans="1:39" ht="15" x14ac:dyDescent="0.25">
      <c r="A661" s="1"/>
      <c r="B661" s="63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</row>
    <row r="662" spans="1:39" ht="15" x14ac:dyDescent="0.25">
      <c r="A662" s="1"/>
      <c r="B662" s="63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</row>
    <row r="663" spans="1:39" ht="15" x14ac:dyDescent="0.25">
      <c r="A663" s="1"/>
      <c r="B663" s="63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</row>
    <row r="664" spans="1:39" ht="15" x14ac:dyDescent="0.25">
      <c r="A664" s="1"/>
      <c r="B664" s="63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</row>
    <row r="665" spans="1:39" ht="15" x14ac:dyDescent="0.25">
      <c r="A665" s="1"/>
      <c r="B665" s="63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</row>
    <row r="666" spans="1:39" ht="15" x14ac:dyDescent="0.25">
      <c r="A666" s="1"/>
      <c r="B666" s="63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</row>
    <row r="667" spans="1:39" ht="15" x14ac:dyDescent="0.25">
      <c r="A667" s="1"/>
      <c r="B667" s="63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</row>
    <row r="668" spans="1:39" ht="15" x14ac:dyDescent="0.25">
      <c r="A668" s="1"/>
      <c r="B668" s="63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</row>
    <row r="669" spans="1:39" ht="15" x14ac:dyDescent="0.25">
      <c r="A669" s="1"/>
      <c r="B669" s="63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</row>
    <row r="670" spans="1:39" ht="15" x14ac:dyDescent="0.25">
      <c r="A670" s="1"/>
      <c r="B670" s="63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</row>
    <row r="671" spans="1:39" ht="15" x14ac:dyDescent="0.25">
      <c r="A671" s="1"/>
      <c r="B671" s="63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</row>
    <row r="672" spans="1:39" ht="15" x14ac:dyDescent="0.25">
      <c r="A672" s="1"/>
      <c r="B672" s="63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</row>
    <row r="673" spans="1:39" ht="15" x14ac:dyDescent="0.25">
      <c r="A673" s="1"/>
      <c r="B673" s="63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</row>
    <row r="674" spans="1:39" ht="15" x14ac:dyDescent="0.25">
      <c r="A674" s="1"/>
      <c r="B674" s="63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</row>
    <row r="675" spans="1:39" ht="15" x14ac:dyDescent="0.25">
      <c r="A675" s="1"/>
      <c r="B675" s="63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</row>
    <row r="676" spans="1:39" ht="15" x14ac:dyDescent="0.25">
      <c r="A676" s="1"/>
      <c r="B676" s="63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</row>
    <row r="677" spans="1:39" ht="15" x14ac:dyDescent="0.25">
      <c r="A677" s="1"/>
      <c r="B677" s="63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</row>
    <row r="678" spans="1:39" ht="15" x14ac:dyDescent="0.25">
      <c r="A678" s="1"/>
      <c r="B678" s="63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</row>
    <row r="679" spans="1:39" ht="15" x14ac:dyDescent="0.25">
      <c r="A679" s="1"/>
      <c r="B679" s="63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</row>
    <row r="680" spans="1:39" ht="15" x14ac:dyDescent="0.25">
      <c r="A680" s="1"/>
      <c r="B680" s="63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</row>
    <row r="681" spans="1:39" ht="15" x14ac:dyDescent="0.25">
      <c r="A681" s="1"/>
      <c r="B681" s="63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</row>
    <row r="682" spans="1:39" ht="15" x14ac:dyDescent="0.25">
      <c r="A682" s="1"/>
      <c r="B682" s="63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</row>
    <row r="683" spans="1:39" ht="15" x14ac:dyDescent="0.25">
      <c r="A683" s="1"/>
      <c r="B683" s="63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</row>
    <row r="684" spans="1:39" ht="15" x14ac:dyDescent="0.25">
      <c r="A684" s="1"/>
      <c r="B684" s="63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</row>
    <row r="685" spans="1:39" ht="15" x14ac:dyDescent="0.25">
      <c r="A685" s="1"/>
      <c r="B685" s="63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</row>
    <row r="686" spans="1:39" ht="15" x14ac:dyDescent="0.25">
      <c r="A686" s="1"/>
      <c r="B686" s="63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</row>
    <row r="687" spans="1:39" ht="15" x14ac:dyDescent="0.25">
      <c r="A687" s="1"/>
      <c r="B687" s="63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</row>
    <row r="688" spans="1:39" ht="15" x14ac:dyDescent="0.25">
      <c r="A688" s="1"/>
      <c r="B688" s="63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</row>
    <row r="689" spans="1:39" ht="15" x14ac:dyDescent="0.25">
      <c r="A689" s="1"/>
      <c r="B689" s="63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</row>
    <row r="690" spans="1:39" ht="15" x14ac:dyDescent="0.25">
      <c r="A690" s="1"/>
      <c r="B690" s="63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</row>
    <row r="691" spans="1:39" ht="15" x14ac:dyDescent="0.25">
      <c r="A691" s="1"/>
      <c r="B691" s="63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</row>
    <row r="692" spans="1:39" ht="15" x14ac:dyDescent="0.25">
      <c r="A692" s="1"/>
      <c r="B692" s="63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</row>
    <row r="693" spans="1:39" ht="15" x14ac:dyDescent="0.25">
      <c r="A693" s="1"/>
      <c r="B693" s="63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</row>
    <row r="694" spans="1:39" ht="15" x14ac:dyDescent="0.25">
      <c r="A694" s="1"/>
      <c r="B694" s="63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</row>
    <row r="695" spans="1:39" ht="15" x14ac:dyDescent="0.25">
      <c r="A695" s="1"/>
      <c r="B695" s="63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</row>
    <row r="696" spans="1:39" ht="15" x14ac:dyDescent="0.25">
      <c r="A696" s="1"/>
      <c r="B696" s="63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</row>
    <row r="697" spans="1:39" ht="15" x14ac:dyDescent="0.25">
      <c r="A697" s="1"/>
      <c r="B697" s="63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</row>
    <row r="698" spans="1:39" ht="15" x14ac:dyDescent="0.25">
      <c r="A698" s="1"/>
      <c r="B698" s="63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</row>
    <row r="699" spans="1:39" ht="15" x14ac:dyDescent="0.25">
      <c r="A699" s="1"/>
      <c r="B699" s="63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</row>
    <row r="700" spans="1:39" ht="15" x14ac:dyDescent="0.25">
      <c r="A700" s="1"/>
      <c r="B700" s="63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</row>
    <row r="701" spans="1:39" ht="15" x14ac:dyDescent="0.25">
      <c r="A701" s="1"/>
      <c r="B701" s="63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</row>
    <row r="702" spans="1:39" ht="15" x14ac:dyDescent="0.25">
      <c r="A702" s="1"/>
      <c r="B702" s="63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</row>
    <row r="703" spans="1:39" ht="15" x14ac:dyDescent="0.25">
      <c r="A703" s="1"/>
      <c r="B703" s="63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</row>
    <row r="704" spans="1:39" ht="15" x14ac:dyDescent="0.25">
      <c r="A704" s="1"/>
      <c r="B704" s="63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</row>
    <row r="705" spans="1:39" ht="15" x14ac:dyDescent="0.25">
      <c r="A705" s="1"/>
      <c r="B705" s="63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</row>
    <row r="706" spans="1:39" ht="15" x14ac:dyDescent="0.25">
      <c r="A706" s="1"/>
      <c r="B706" s="63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</row>
    <row r="707" spans="1:39" ht="15" x14ac:dyDescent="0.25">
      <c r="A707" s="1"/>
      <c r="B707" s="63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</row>
    <row r="708" spans="1:39" ht="15" x14ac:dyDescent="0.25">
      <c r="A708" s="1"/>
      <c r="B708" s="63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</row>
    <row r="709" spans="1:39" ht="15" x14ac:dyDescent="0.25">
      <c r="A709" s="1"/>
      <c r="B709" s="63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</row>
    <row r="710" spans="1:39" ht="15" x14ac:dyDescent="0.25">
      <c r="A710" s="1"/>
      <c r="B710" s="63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</row>
    <row r="711" spans="1:39" ht="15" x14ac:dyDescent="0.25">
      <c r="A711" s="1"/>
      <c r="B711" s="63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</row>
    <row r="712" spans="1:39" ht="15" x14ac:dyDescent="0.25">
      <c r="A712" s="1"/>
      <c r="B712" s="63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</row>
    <row r="713" spans="1:39" ht="15" x14ac:dyDescent="0.25">
      <c r="A713" s="1"/>
      <c r="B713" s="63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</row>
    <row r="714" spans="1:39" ht="15" x14ac:dyDescent="0.25">
      <c r="A714" s="1"/>
      <c r="B714" s="63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</row>
    <row r="715" spans="1:39" ht="15" x14ac:dyDescent="0.25">
      <c r="A715" s="1"/>
      <c r="B715" s="63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</row>
    <row r="716" spans="1:39" ht="15" x14ac:dyDescent="0.25">
      <c r="A716" s="1"/>
      <c r="B716" s="63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</row>
    <row r="717" spans="1:39" ht="15" x14ac:dyDescent="0.25">
      <c r="A717" s="1"/>
      <c r="B717" s="63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</row>
    <row r="718" spans="1:39" ht="15" x14ac:dyDescent="0.25">
      <c r="A718" s="1"/>
      <c r="B718" s="63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</row>
    <row r="719" spans="1:39" ht="15" x14ac:dyDescent="0.25">
      <c r="A719" s="1"/>
      <c r="B719" s="63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</row>
    <row r="720" spans="1:39" ht="15" x14ac:dyDescent="0.25">
      <c r="A720" s="1"/>
      <c r="B720" s="63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</row>
    <row r="721" spans="1:39" ht="15" x14ac:dyDescent="0.25">
      <c r="A721" s="1"/>
      <c r="B721" s="63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</row>
    <row r="722" spans="1:39" ht="15" x14ac:dyDescent="0.25">
      <c r="A722" s="1"/>
      <c r="B722" s="63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</row>
    <row r="723" spans="1:39" ht="15" x14ac:dyDescent="0.25">
      <c r="A723" s="1"/>
      <c r="B723" s="63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</row>
    <row r="724" spans="1:39" ht="15" x14ac:dyDescent="0.25">
      <c r="A724" s="1"/>
      <c r="B724" s="63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</row>
    <row r="725" spans="1:39" ht="15" x14ac:dyDescent="0.25">
      <c r="A725" s="1"/>
      <c r="B725" s="63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</row>
    <row r="726" spans="1:39" ht="15" x14ac:dyDescent="0.25">
      <c r="A726" s="1"/>
      <c r="B726" s="63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</row>
    <row r="727" spans="1:39" ht="15" x14ac:dyDescent="0.25">
      <c r="A727" s="1"/>
      <c r="B727" s="63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</row>
    <row r="728" spans="1:39" ht="15" x14ac:dyDescent="0.25">
      <c r="A728" s="1"/>
      <c r="B728" s="63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</row>
    <row r="729" spans="1:39" ht="15" x14ac:dyDescent="0.25">
      <c r="A729" s="1"/>
      <c r="B729" s="63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</row>
    <row r="730" spans="1:39" ht="15" x14ac:dyDescent="0.25">
      <c r="A730" s="1"/>
      <c r="B730" s="63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</row>
    <row r="731" spans="1:39" ht="15" x14ac:dyDescent="0.25">
      <c r="A731" s="1"/>
      <c r="B731" s="63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</row>
    <row r="732" spans="1:39" ht="15" x14ac:dyDescent="0.25">
      <c r="A732" s="1"/>
      <c r="B732" s="63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</row>
    <row r="733" spans="1:39" ht="15" x14ac:dyDescent="0.25">
      <c r="A733" s="1"/>
      <c r="B733" s="63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</row>
    <row r="734" spans="1:39" ht="15" x14ac:dyDescent="0.25">
      <c r="A734" s="1"/>
      <c r="B734" s="63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</row>
    <row r="735" spans="1:39" ht="15" x14ac:dyDescent="0.25">
      <c r="A735" s="1"/>
      <c r="B735" s="63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</row>
    <row r="736" spans="1:39" ht="15" x14ac:dyDescent="0.25">
      <c r="A736" s="1"/>
      <c r="B736" s="63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</row>
    <row r="737" spans="1:39" ht="15" x14ac:dyDescent="0.25">
      <c r="A737" s="1"/>
      <c r="B737" s="63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</row>
    <row r="738" spans="1:39" ht="15" x14ac:dyDescent="0.25">
      <c r="A738" s="1"/>
      <c r="B738" s="63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</row>
    <row r="739" spans="1:39" ht="15" x14ac:dyDescent="0.25">
      <c r="A739" s="1"/>
      <c r="B739" s="63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</row>
    <row r="740" spans="1:39" ht="15" x14ac:dyDescent="0.25">
      <c r="A740" s="1"/>
      <c r="B740" s="63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</row>
    <row r="741" spans="1:39" ht="15" x14ac:dyDescent="0.25">
      <c r="A741" s="1"/>
      <c r="B741" s="63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</row>
    <row r="742" spans="1:39" ht="15" x14ac:dyDescent="0.25">
      <c r="A742" s="1"/>
      <c r="B742" s="63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</row>
    <row r="743" spans="1:39" ht="15" x14ac:dyDescent="0.25">
      <c r="A743" s="1"/>
      <c r="B743" s="63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</row>
    <row r="744" spans="1:39" ht="15" x14ac:dyDescent="0.25">
      <c r="A744" s="1"/>
      <c r="B744" s="63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</row>
    <row r="745" spans="1:39" ht="15" x14ac:dyDescent="0.25">
      <c r="A745" s="1"/>
      <c r="B745" s="63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</row>
    <row r="746" spans="1:39" ht="15" x14ac:dyDescent="0.25">
      <c r="A746" s="1"/>
      <c r="B746" s="63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</row>
    <row r="747" spans="1:39" ht="15" x14ac:dyDescent="0.25">
      <c r="A747" s="1"/>
      <c r="B747" s="63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</row>
    <row r="748" spans="1:39" ht="15" x14ac:dyDescent="0.25">
      <c r="A748" s="1"/>
      <c r="B748" s="63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</row>
    <row r="749" spans="1:39" ht="15" x14ac:dyDescent="0.25">
      <c r="A749" s="1"/>
      <c r="B749" s="63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</row>
    <row r="750" spans="1:39" ht="15" x14ac:dyDescent="0.25">
      <c r="A750" s="1"/>
      <c r="B750" s="63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</row>
    <row r="751" spans="1:39" ht="15" x14ac:dyDescent="0.25">
      <c r="A751" s="1"/>
      <c r="B751" s="63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</row>
    <row r="752" spans="1:39" ht="15" x14ac:dyDescent="0.25">
      <c r="A752" s="1"/>
      <c r="B752" s="63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</row>
    <row r="753" spans="1:39" ht="15" x14ac:dyDescent="0.25">
      <c r="A753" s="1"/>
      <c r="B753" s="63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</row>
    <row r="754" spans="1:39" ht="15" x14ac:dyDescent="0.25">
      <c r="A754" s="1"/>
      <c r="B754" s="63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</row>
    <row r="755" spans="1:39" ht="15" x14ac:dyDescent="0.25">
      <c r="A755" s="1"/>
      <c r="B755" s="63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</row>
    <row r="756" spans="1:39" ht="15" x14ac:dyDescent="0.25">
      <c r="A756" s="1"/>
      <c r="B756" s="63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</row>
    <row r="757" spans="1:39" ht="15" x14ac:dyDescent="0.25">
      <c r="A757" s="1"/>
      <c r="B757" s="63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</row>
    <row r="758" spans="1:39" ht="15" x14ac:dyDescent="0.25">
      <c r="A758" s="1"/>
      <c r="B758" s="63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</row>
    <row r="759" spans="1:39" ht="15" x14ac:dyDescent="0.25">
      <c r="A759" s="1"/>
      <c r="B759" s="63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</row>
    <row r="760" spans="1:39" ht="15" x14ac:dyDescent="0.25">
      <c r="A760" s="1"/>
      <c r="B760" s="63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</row>
    <row r="761" spans="1:39" ht="15" x14ac:dyDescent="0.25">
      <c r="A761" s="1"/>
      <c r="B761" s="63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</row>
    <row r="762" spans="1:39" ht="15" x14ac:dyDescent="0.25">
      <c r="A762" s="1"/>
      <c r="B762" s="63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</row>
    <row r="763" spans="1:39" ht="15" x14ac:dyDescent="0.25">
      <c r="A763" s="1"/>
      <c r="B763" s="63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</row>
    <row r="764" spans="1:39" ht="15" x14ac:dyDescent="0.25">
      <c r="A764" s="1"/>
      <c r="B764" s="63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</row>
    <row r="765" spans="1:39" ht="15" x14ac:dyDescent="0.25">
      <c r="A765" s="1"/>
      <c r="B765" s="63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</row>
    <row r="766" spans="1:39" ht="15" x14ac:dyDescent="0.25">
      <c r="A766" s="1"/>
      <c r="B766" s="63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</row>
    <row r="767" spans="1:39" ht="15" x14ac:dyDescent="0.25">
      <c r="A767" s="1"/>
      <c r="B767" s="63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</row>
    <row r="768" spans="1:39" ht="15" x14ac:dyDescent="0.25">
      <c r="A768" s="1"/>
      <c r="B768" s="63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</row>
    <row r="769" spans="1:39" ht="15" x14ac:dyDescent="0.25">
      <c r="A769" s="1"/>
      <c r="B769" s="63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</row>
    <row r="770" spans="1:39" ht="15" x14ac:dyDescent="0.25">
      <c r="A770" s="1"/>
      <c r="B770" s="63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</row>
    <row r="771" spans="1:39" ht="15" x14ac:dyDescent="0.25">
      <c r="A771" s="1"/>
      <c r="B771" s="63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</row>
    <row r="772" spans="1:39" ht="15" x14ac:dyDescent="0.25">
      <c r="A772" s="1"/>
      <c r="B772" s="63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</row>
    <row r="773" spans="1:39" ht="15" x14ac:dyDescent="0.25">
      <c r="A773" s="1"/>
      <c r="B773" s="63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</row>
    <row r="774" spans="1:39" ht="15" x14ac:dyDescent="0.25">
      <c r="A774" s="1"/>
      <c r="B774" s="63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</row>
    <row r="775" spans="1:39" ht="15" x14ac:dyDescent="0.25">
      <c r="A775" s="1"/>
      <c r="B775" s="63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</row>
    <row r="776" spans="1:39" ht="15" x14ac:dyDescent="0.25">
      <c r="A776" s="1"/>
      <c r="B776" s="63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</row>
    <row r="777" spans="1:39" ht="15" x14ac:dyDescent="0.25">
      <c r="A777" s="1"/>
      <c r="B777" s="63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</row>
    <row r="778" spans="1:39" ht="15" x14ac:dyDescent="0.25">
      <c r="A778" s="1"/>
      <c r="B778" s="63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</row>
    <row r="779" spans="1:39" ht="15" x14ac:dyDescent="0.25">
      <c r="A779" s="1"/>
      <c r="B779" s="63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</row>
    <row r="780" spans="1:39" ht="15" x14ac:dyDescent="0.25">
      <c r="A780" s="1"/>
      <c r="B780" s="63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</row>
    <row r="781" spans="1:39" ht="15" x14ac:dyDescent="0.25">
      <c r="A781" s="1"/>
      <c r="B781" s="63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</row>
    <row r="782" spans="1:39" ht="15" x14ac:dyDescent="0.25">
      <c r="A782" s="1"/>
      <c r="B782" s="63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</row>
    <row r="783" spans="1:39" ht="15" x14ac:dyDescent="0.25">
      <c r="A783" s="1"/>
      <c r="B783" s="63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</row>
    <row r="784" spans="1:39" ht="15" x14ac:dyDescent="0.25">
      <c r="A784" s="1"/>
      <c r="B784" s="63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</row>
    <row r="785" spans="1:39" ht="15" x14ac:dyDescent="0.25">
      <c r="A785" s="1"/>
      <c r="B785" s="63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</row>
    <row r="786" spans="1:39" ht="15" x14ac:dyDescent="0.25">
      <c r="A786" s="1"/>
      <c r="B786" s="63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</row>
    <row r="787" spans="1:39" ht="15" x14ac:dyDescent="0.25">
      <c r="A787" s="1"/>
      <c r="B787" s="63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</row>
    <row r="788" spans="1:39" ht="15" x14ac:dyDescent="0.25">
      <c r="A788" s="1"/>
      <c r="B788" s="63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</row>
    <row r="789" spans="1:39" ht="15" x14ac:dyDescent="0.25">
      <c r="A789" s="1"/>
      <c r="B789" s="63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</row>
    <row r="790" spans="1:39" ht="15" x14ac:dyDescent="0.25">
      <c r="A790" s="1"/>
      <c r="B790" s="63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</row>
    <row r="791" spans="1:39" ht="15" x14ac:dyDescent="0.25">
      <c r="A791" s="1"/>
      <c r="B791" s="63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</row>
    <row r="792" spans="1:39" ht="15" x14ac:dyDescent="0.25">
      <c r="A792" s="1"/>
      <c r="B792" s="63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</row>
    <row r="793" spans="1:39" ht="15" x14ac:dyDescent="0.25">
      <c r="A793" s="1"/>
      <c r="B793" s="63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</row>
    <row r="794" spans="1:39" ht="15" x14ac:dyDescent="0.25">
      <c r="A794" s="1"/>
      <c r="B794" s="63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</row>
    <row r="795" spans="1:39" ht="15" x14ac:dyDescent="0.25">
      <c r="A795" s="1"/>
      <c r="B795" s="63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</row>
    <row r="796" spans="1:39" ht="15" x14ac:dyDescent="0.25">
      <c r="A796" s="1"/>
      <c r="B796" s="63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</row>
    <row r="797" spans="1:39" ht="15" x14ac:dyDescent="0.25">
      <c r="A797" s="1"/>
      <c r="B797" s="63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</row>
    <row r="798" spans="1:39" ht="15" x14ac:dyDescent="0.25">
      <c r="A798" s="1"/>
      <c r="B798" s="63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</row>
    <row r="799" spans="1:39" ht="15" x14ac:dyDescent="0.25">
      <c r="A799" s="1"/>
      <c r="B799" s="63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</row>
    <row r="800" spans="1:39" ht="15" x14ac:dyDescent="0.25">
      <c r="A800" s="1"/>
      <c r="B800" s="63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</row>
    <row r="801" spans="1:39" ht="15" x14ac:dyDescent="0.25">
      <c r="A801" s="1"/>
      <c r="B801" s="63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</row>
    <row r="802" spans="1:39" ht="15" x14ac:dyDescent="0.25">
      <c r="A802" s="1"/>
      <c r="B802" s="63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</row>
    <row r="803" spans="1:39" ht="15" x14ac:dyDescent="0.25">
      <c r="A803" s="1"/>
      <c r="B803" s="63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</row>
    <row r="804" spans="1:39" ht="15" x14ac:dyDescent="0.25">
      <c r="A804" s="1"/>
      <c r="B804" s="63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</row>
    <row r="805" spans="1:39" ht="15" x14ac:dyDescent="0.25">
      <c r="A805" s="1"/>
      <c r="B805" s="63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</row>
    <row r="806" spans="1:39" ht="15" x14ac:dyDescent="0.25">
      <c r="A806" s="1"/>
      <c r="B806" s="63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</row>
    <row r="807" spans="1:39" ht="15" x14ac:dyDescent="0.25">
      <c r="A807" s="1"/>
      <c r="B807" s="63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</row>
    <row r="808" spans="1:39" ht="15" x14ac:dyDescent="0.25">
      <c r="A808" s="1"/>
      <c r="B808" s="63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</row>
    <row r="809" spans="1:39" ht="15" x14ac:dyDescent="0.25">
      <c r="A809" s="1"/>
      <c r="B809" s="63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</row>
    <row r="810" spans="1:39" ht="15" x14ac:dyDescent="0.25">
      <c r="A810" s="1"/>
      <c r="B810" s="63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</row>
    <row r="811" spans="1:39" ht="15" x14ac:dyDescent="0.25">
      <c r="A811" s="1"/>
      <c r="B811" s="63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</row>
    <row r="812" spans="1:39" ht="15" x14ac:dyDescent="0.25">
      <c r="A812" s="1"/>
      <c r="B812" s="63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</row>
    <row r="813" spans="1:39" ht="15" x14ac:dyDescent="0.25">
      <c r="A813" s="1"/>
      <c r="B813" s="63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</row>
    <row r="814" spans="1:39" ht="15" x14ac:dyDescent="0.25">
      <c r="A814" s="1"/>
      <c r="B814" s="63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</row>
    <row r="815" spans="1:39" ht="15" x14ac:dyDescent="0.25">
      <c r="A815" s="1"/>
      <c r="B815" s="63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</row>
    <row r="816" spans="1:39" ht="15" x14ac:dyDescent="0.25">
      <c r="A816" s="1"/>
      <c r="B816" s="63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</row>
    <row r="817" spans="1:39" ht="15" x14ac:dyDescent="0.25">
      <c r="A817" s="1"/>
      <c r="B817" s="63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</row>
    <row r="818" spans="1:39" ht="15" x14ac:dyDescent="0.25">
      <c r="A818" s="1"/>
      <c r="B818" s="63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</row>
    <row r="819" spans="1:39" ht="15" x14ac:dyDescent="0.25">
      <c r="A819" s="1"/>
      <c r="B819" s="63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</row>
    <row r="820" spans="1:39" ht="15" x14ac:dyDescent="0.25">
      <c r="A820" s="1"/>
      <c r="B820" s="63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</row>
    <row r="821" spans="1:39" ht="15" x14ac:dyDescent="0.25">
      <c r="A821" s="1"/>
      <c r="B821" s="63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</row>
    <row r="822" spans="1:39" ht="15" x14ac:dyDescent="0.25">
      <c r="A822" s="1"/>
      <c r="B822" s="63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</row>
    <row r="823" spans="1:39" ht="15" x14ac:dyDescent="0.25">
      <c r="A823" s="1"/>
      <c r="B823" s="63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</row>
    <row r="824" spans="1:39" ht="15" x14ac:dyDescent="0.25">
      <c r="A824" s="1"/>
      <c r="B824" s="63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</row>
    <row r="825" spans="1:39" ht="15" x14ac:dyDescent="0.25">
      <c r="A825" s="1"/>
      <c r="B825" s="63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</row>
    <row r="826" spans="1:39" ht="15" x14ac:dyDescent="0.25">
      <c r="A826" s="1"/>
      <c r="B826" s="63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</row>
    <row r="827" spans="1:39" ht="15" x14ac:dyDescent="0.25">
      <c r="A827" s="1"/>
      <c r="B827" s="63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</row>
    <row r="828" spans="1:39" ht="15" x14ac:dyDescent="0.25">
      <c r="A828" s="1"/>
      <c r="B828" s="63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</row>
    <row r="829" spans="1:39" ht="15" x14ac:dyDescent="0.25">
      <c r="A829" s="1"/>
      <c r="B829" s="63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</row>
    <row r="830" spans="1:39" ht="15" x14ac:dyDescent="0.25">
      <c r="A830" s="1"/>
      <c r="B830" s="63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</row>
    <row r="831" spans="1:39" ht="15" x14ac:dyDescent="0.25">
      <c r="A831" s="1"/>
      <c r="B831" s="63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</row>
    <row r="832" spans="1:39" ht="15" x14ac:dyDescent="0.25">
      <c r="A832" s="1"/>
      <c r="B832" s="63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</row>
    <row r="833" spans="1:39" ht="15" x14ac:dyDescent="0.25">
      <c r="A833" s="1"/>
      <c r="B833" s="63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</row>
    <row r="834" spans="1:39" ht="15" x14ac:dyDescent="0.25">
      <c r="A834" s="1"/>
      <c r="B834" s="63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</row>
    <row r="835" spans="1:39" ht="15" x14ac:dyDescent="0.25">
      <c r="A835" s="1"/>
      <c r="B835" s="63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</row>
    <row r="836" spans="1:39" ht="15" x14ac:dyDescent="0.25">
      <c r="A836" s="1"/>
      <c r="B836" s="63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</row>
    <row r="837" spans="1:39" ht="15" x14ac:dyDescent="0.25">
      <c r="A837" s="1"/>
      <c r="B837" s="63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</row>
    <row r="838" spans="1:39" ht="15" x14ac:dyDescent="0.25">
      <c r="A838" s="1"/>
      <c r="B838" s="63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</row>
    <row r="839" spans="1:39" ht="15" x14ac:dyDescent="0.25">
      <c r="A839" s="1"/>
      <c r="B839" s="63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</row>
    <row r="840" spans="1:39" ht="15" x14ac:dyDescent="0.25">
      <c r="A840" s="1"/>
      <c r="B840" s="63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</row>
    <row r="841" spans="1:39" ht="15" x14ac:dyDescent="0.25">
      <c r="A841" s="1"/>
      <c r="B841" s="63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</row>
    <row r="842" spans="1:39" ht="15" x14ac:dyDescent="0.25">
      <c r="A842" s="1"/>
      <c r="B842" s="63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</row>
    <row r="843" spans="1:39" ht="15" x14ac:dyDescent="0.25">
      <c r="A843" s="1"/>
      <c r="B843" s="63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</row>
    <row r="844" spans="1:39" ht="15" x14ac:dyDescent="0.25">
      <c r="A844" s="1"/>
      <c r="B844" s="63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</row>
    <row r="845" spans="1:39" ht="15" x14ac:dyDescent="0.25">
      <c r="A845" s="1"/>
      <c r="B845" s="63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</row>
    <row r="846" spans="1:39" ht="15" x14ac:dyDescent="0.25">
      <c r="A846" s="1"/>
      <c r="B846" s="63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</row>
    <row r="847" spans="1:39" ht="15" x14ac:dyDescent="0.25">
      <c r="A847" s="1"/>
      <c r="B847" s="63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</row>
    <row r="848" spans="1:39" ht="15" x14ac:dyDescent="0.25">
      <c r="A848" s="1"/>
      <c r="B848" s="63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</row>
    <row r="849" spans="1:39" ht="15" x14ac:dyDescent="0.25">
      <c r="A849" s="1"/>
      <c r="B849" s="63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</row>
    <row r="850" spans="1:39" ht="15" x14ac:dyDescent="0.25">
      <c r="A850" s="1"/>
      <c r="B850" s="63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</row>
    <row r="851" spans="1:39" ht="15" x14ac:dyDescent="0.25">
      <c r="A851" s="1"/>
      <c r="B851" s="63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</row>
    <row r="852" spans="1:39" ht="15" x14ac:dyDescent="0.25">
      <c r="A852" s="1"/>
      <c r="B852" s="63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</row>
    <row r="853" spans="1:39" ht="15" x14ac:dyDescent="0.25">
      <c r="A853" s="1"/>
      <c r="B853" s="63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</row>
    <row r="854" spans="1:39" ht="15" x14ac:dyDescent="0.25">
      <c r="A854" s="1"/>
      <c r="B854" s="63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</row>
    <row r="855" spans="1:39" ht="15" x14ac:dyDescent="0.25">
      <c r="A855" s="1"/>
      <c r="B855" s="63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</row>
    <row r="856" spans="1:39" ht="15" x14ac:dyDescent="0.25">
      <c r="A856" s="1"/>
      <c r="B856" s="63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</row>
    <row r="857" spans="1:39" ht="15" x14ac:dyDescent="0.25">
      <c r="A857" s="1"/>
      <c r="B857" s="63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</row>
    <row r="858" spans="1:39" ht="15" x14ac:dyDescent="0.25">
      <c r="A858" s="1"/>
      <c r="B858" s="63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</row>
    <row r="859" spans="1:39" ht="15" x14ac:dyDescent="0.25">
      <c r="A859" s="1"/>
      <c r="B859" s="63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</row>
    <row r="860" spans="1:39" ht="15" x14ac:dyDescent="0.25">
      <c r="A860" s="1"/>
      <c r="B860" s="63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</row>
    <row r="861" spans="1:39" ht="15" x14ac:dyDescent="0.25">
      <c r="A861" s="1"/>
      <c r="B861" s="63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</row>
    <row r="862" spans="1:39" ht="15" x14ac:dyDescent="0.25">
      <c r="A862" s="1"/>
      <c r="B862" s="63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</row>
    <row r="863" spans="1:39" ht="15" x14ac:dyDescent="0.25">
      <c r="A863" s="1"/>
      <c r="B863" s="63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</row>
    <row r="864" spans="1:39" ht="15" x14ac:dyDescent="0.25">
      <c r="A864" s="1"/>
      <c r="B864" s="63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</row>
    <row r="865" spans="1:39" ht="15" x14ac:dyDescent="0.25">
      <c r="A865" s="1"/>
      <c r="B865" s="63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</row>
    <row r="866" spans="1:39" ht="15" x14ac:dyDescent="0.25">
      <c r="A866" s="1"/>
      <c r="B866" s="63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</row>
    <row r="867" spans="1:39" ht="15" x14ac:dyDescent="0.25">
      <c r="A867" s="1"/>
      <c r="B867" s="63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</row>
    <row r="868" spans="1:39" ht="15" x14ac:dyDescent="0.25">
      <c r="A868" s="1"/>
      <c r="B868" s="63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</row>
    <row r="869" spans="1:39" ht="15" x14ac:dyDescent="0.25">
      <c r="A869" s="1"/>
      <c r="B869" s="63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</row>
    <row r="870" spans="1:39" ht="15" x14ac:dyDescent="0.25">
      <c r="A870" s="1"/>
      <c r="B870" s="63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</row>
    <row r="871" spans="1:39" ht="15" x14ac:dyDescent="0.25">
      <c r="A871" s="1"/>
      <c r="B871" s="63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</row>
    <row r="872" spans="1:39" ht="15" x14ac:dyDescent="0.25">
      <c r="A872" s="1"/>
      <c r="B872" s="63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</row>
    <row r="873" spans="1:39" ht="15" x14ac:dyDescent="0.25">
      <c r="A873" s="1"/>
      <c r="B873" s="63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</row>
    <row r="874" spans="1:39" ht="15" x14ac:dyDescent="0.25">
      <c r="A874" s="1"/>
      <c r="B874" s="63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</row>
    <row r="875" spans="1:39" ht="15" x14ac:dyDescent="0.25">
      <c r="A875" s="1"/>
      <c r="B875" s="63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</row>
    <row r="876" spans="1:39" ht="15" x14ac:dyDescent="0.25">
      <c r="A876" s="1"/>
      <c r="B876" s="63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</row>
    <row r="877" spans="1:39" ht="15" x14ac:dyDescent="0.25">
      <c r="A877" s="1"/>
      <c r="B877" s="63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</row>
    <row r="878" spans="1:39" ht="15" x14ac:dyDescent="0.25">
      <c r="A878" s="1"/>
      <c r="B878" s="63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</row>
    <row r="879" spans="1:39" ht="15" x14ac:dyDescent="0.25">
      <c r="A879" s="1"/>
      <c r="B879" s="63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</row>
    <row r="880" spans="1:39" ht="15" x14ac:dyDescent="0.25">
      <c r="A880" s="1"/>
      <c r="B880" s="63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</row>
    <row r="881" spans="1:39" ht="15" x14ac:dyDescent="0.25">
      <c r="A881" s="1"/>
      <c r="B881" s="63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</row>
    <row r="882" spans="1:39" ht="15" x14ac:dyDescent="0.25">
      <c r="A882" s="1"/>
      <c r="B882" s="63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</row>
    <row r="883" spans="1:39" ht="15" x14ac:dyDescent="0.25">
      <c r="A883" s="1"/>
      <c r="B883" s="63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</row>
    <row r="884" spans="1:39" ht="15" x14ac:dyDescent="0.25">
      <c r="A884" s="1"/>
      <c r="B884" s="63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</row>
    <row r="885" spans="1:39" ht="15" x14ac:dyDescent="0.25">
      <c r="A885" s="1"/>
      <c r="B885" s="63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</row>
    <row r="886" spans="1:39" ht="15" x14ac:dyDescent="0.25">
      <c r="A886" s="1"/>
      <c r="B886" s="63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</row>
    <row r="887" spans="1:39" ht="15" x14ac:dyDescent="0.25">
      <c r="A887" s="1"/>
      <c r="B887" s="63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</row>
    <row r="888" spans="1:39" ht="15" x14ac:dyDescent="0.25">
      <c r="A888" s="1"/>
      <c r="B888" s="63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</row>
    <row r="889" spans="1:39" ht="15" x14ac:dyDescent="0.25">
      <c r="A889" s="1"/>
      <c r="B889" s="63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</row>
    <row r="890" spans="1:39" ht="15" x14ac:dyDescent="0.25">
      <c r="A890" s="1"/>
      <c r="B890" s="63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</row>
    <row r="891" spans="1:39" ht="15" x14ac:dyDescent="0.25">
      <c r="A891" s="1"/>
      <c r="B891" s="63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</row>
    <row r="892" spans="1:39" ht="15" x14ac:dyDescent="0.25">
      <c r="A892" s="1"/>
      <c r="B892" s="63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</row>
    <row r="893" spans="1:39" ht="15" x14ac:dyDescent="0.25">
      <c r="A893" s="1"/>
      <c r="B893" s="63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</row>
    <row r="894" spans="1:39" ht="15" x14ac:dyDescent="0.25">
      <c r="A894" s="1"/>
      <c r="B894" s="63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</row>
    <row r="895" spans="1:39" ht="15" x14ac:dyDescent="0.25">
      <c r="A895" s="1"/>
      <c r="B895" s="63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</row>
    <row r="896" spans="1:39" ht="15" x14ac:dyDescent="0.25">
      <c r="A896" s="1"/>
      <c r="B896" s="63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</row>
    <row r="897" spans="1:39" ht="15" x14ac:dyDescent="0.25">
      <c r="A897" s="1"/>
      <c r="B897" s="63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</row>
    <row r="898" spans="1:39" ht="15" x14ac:dyDescent="0.25">
      <c r="A898" s="1"/>
      <c r="B898" s="63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</row>
    <row r="899" spans="1:39" ht="15" x14ac:dyDescent="0.25">
      <c r="A899" s="1"/>
      <c r="B899" s="63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</row>
    <row r="900" spans="1:39" ht="15" x14ac:dyDescent="0.25">
      <c r="A900" s="1"/>
      <c r="B900" s="63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</row>
    <row r="901" spans="1:39" ht="15" x14ac:dyDescent="0.25">
      <c r="A901" s="1"/>
      <c r="B901" s="63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</row>
    <row r="902" spans="1:39" ht="15" x14ac:dyDescent="0.25">
      <c r="A902" s="1"/>
      <c r="B902" s="63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</row>
    <row r="903" spans="1:39" ht="15" x14ac:dyDescent="0.25">
      <c r="A903" s="1"/>
      <c r="B903" s="63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</row>
    <row r="904" spans="1:39" ht="15" x14ac:dyDescent="0.25">
      <c r="A904" s="1"/>
      <c r="B904" s="63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</row>
    <row r="905" spans="1:39" ht="15" x14ac:dyDescent="0.25">
      <c r="A905" s="1"/>
      <c r="B905" s="63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</row>
    <row r="906" spans="1:39" ht="15" x14ac:dyDescent="0.25">
      <c r="A906" s="1"/>
      <c r="B906" s="63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</row>
    <row r="907" spans="1:39" ht="15" x14ac:dyDescent="0.25">
      <c r="A907" s="1"/>
      <c r="B907" s="63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</row>
    <row r="908" spans="1:39" ht="15" x14ac:dyDescent="0.25">
      <c r="A908" s="1"/>
      <c r="B908" s="63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</row>
    <row r="909" spans="1:39" ht="15" x14ac:dyDescent="0.25">
      <c r="A909" s="1"/>
      <c r="B909" s="63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</row>
    <row r="910" spans="1:39" ht="15" x14ac:dyDescent="0.25">
      <c r="A910" s="1"/>
      <c r="B910" s="63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</row>
    <row r="911" spans="1:39" ht="15" x14ac:dyDescent="0.25">
      <c r="A911" s="1"/>
      <c r="B911" s="63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</row>
    <row r="912" spans="1:39" ht="15" x14ac:dyDescent="0.25">
      <c r="A912" s="1"/>
      <c r="B912" s="63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</row>
    <row r="913" spans="1:39" ht="15" x14ac:dyDescent="0.25">
      <c r="A913" s="1"/>
      <c r="B913" s="63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</row>
    <row r="914" spans="1:39" ht="15" x14ac:dyDescent="0.25">
      <c r="A914" s="1"/>
      <c r="B914" s="63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</row>
    <row r="915" spans="1:39" ht="15" x14ac:dyDescent="0.25">
      <c r="A915" s="1"/>
      <c r="B915" s="63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</row>
    <row r="916" spans="1:39" ht="15" x14ac:dyDescent="0.25">
      <c r="A916" s="1"/>
      <c r="B916" s="63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</row>
    <row r="917" spans="1:39" ht="15" x14ac:dyDescent="0.25">
      <c r="A917" s="1"/>
      <c r="B917" s="63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</row>
    <row r="918" spans="1:39" ht="15" x14ac:dyDescent="0.25">
      <c r="A918" s="1"/>
      <c r="B918" s="63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</row>
    <row r="919" spans="1:39" ht="15" x14ac:dyDescent="0.25">
      <c r="A919" s="1"/>
      <c r="B919" s="63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</row>
    <row r="920" spans="1:39" ht="15" x14ac:dyDescent="0.25">
      <c r="A920" s="1"/>
      <c r="B920" s="63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</row>
    <row r="921" spans="1:39" ht="15" x14ac:dyDescent="0.25">
      <c r="A921" s="1"/>
      <c r="B921" s="63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</row>
    <row r="922" spans="1:39" ht="15" x14ac:dyDescent="0.25">
      <c r="A922" s="1"/>
      <c r="B922" s="63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</row>
    <row r="923" spans="1:39" ht="15" x14ac:dyDescent="0.25">
      <c r="A923" s="1"/>
      <c r="B923" s="63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</row>
    <row r="924" spans="1:39" ht="15" x14ac:dyDescent="0.25">
      <c r="A924" s="1"/>
      <c r="B924" s="63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</row>
    <row r="925" spans="1:39" ht="15" x14ac:dyDescent="0.25">
      <c r="A925" s="1"/>
      <c r="B925" s="63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</row>
    <row r="926" spans="1:39" ht="15" x14ac:dyDescent="0.25">
      <c r="A926" s="1"/>
      <c r="B926" s="63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</row>
    <row r="927" spans="1:39" ht="15" x14ac:dyDescent="0.25">
      <c r="A927" s="1"/>
      <c r="B927" s="63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</row>
    <row r="928" spans="1:39" ht="15" x14ac:dyDescent="0.25">
      <c r="A928" s="1"/>
      <c r="B928" s="63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</row>
    <row r="929" spans="1:39" ht="15" x14ac:dyDescent="0.25">
      <c r="A929" s="1"/>
      <c r="B929" s="63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</row>
    <row r="930" spans="1:39" ht="15" x14ac:dyDescent="0.25">
      <c r="A930" s="1"/>
      <c r="B930" s="63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</row>
    <row r="931" spans="1:39" ht="15" x14ac:dyDescent="0.25">
      <c r="A931" s="1"/>
      <c r="B931" s="63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</row>
    <row r="932" spans="1:39" ht="15" x14ac:dyDescent="0.25">
      <c r="A932" s="1"/>
      <c r="B932" s="63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</row>
    <row r="933" spans="1:39" ht="15" x14ac:dyDescent="0.25">
      <c r="A933" s="1"/>
      <c r="B933" s="63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</row>
    <row r="934" spans="1:39" ht="15" x14ac:dyDescent="0.25">
      <c r="A934" s="1"/>
      <c r="B934" s="63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</row>
    <row r="935" spans="1:39" ht="15" x14ac:dyDescent="0.25">
      <c r="A935" s="1"/>
      <c r="B935" s="63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</row>
    <row r="936" spans="1:39" ht="15" x14ac:dyDescent="0.25">
      <c r="A936" s="1"/>
      <c r="B936" s="63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</row>
    <row r="937" spans="1:39" ht="15" x14ac:dyDescent="0.25">
      <c r="A937" s="1"/>
      <c r="B937" s="63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</row>
    <row r="938" spans="1:39" ht="15" x14ac:dyDescent="0.25">
      <c r="A938" s="1"/>
      <c r="B938" s="63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</row>
    <row r="939" spans="1:39" ht="15" x14ac:dyDescent="0.25">
      <c r="A939" s="1"/>
      <c r="B939" s="63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</row>
    <row r="940" spans="1:39" ht="15" x14ac:dyDescent="0.25">
      <c r="A940" s="1"/>
      <c r="B940" s="63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</row>
    <row r="941" spans="1:39" ht="15" x14ac:dyDescent="0.25">
      <c r="A941" s="1"/>
      <c r="B941" s="63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</row>
    <row r="942" spans="1:39" ht="15" x14ac:dyDescent="0.25">
      <c r="A942" s="1"/>
      <c r="B942" s="63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</row>
    <row r="943" spans="1:39" ht="15" x14ac:dyDescent="0.25">
      <c r="A943" s="1"/>
      <c r="B943" s="63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</row>
    <row r="944" spans="1:39" ht="15" x14ac:dyDescent="0.25">
      <c r="A944" s="1"/>
      <c r="B944" s="63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</row>
    <row r="945" spans="1:39" ht="15" x14ac:dyDescent="0.25">
      <c r="A945" s="1"/>
      <c r="B945" s="63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</row>
    <row r="946" spans="1:39" ht="15" x14ac:dyDescent="0.25">
      <c r="A946" s="1"/>
      <c r="B946" s="63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</row>
    <row r="947" spans="1:39" ht="15" x14ac:dyDescent="0.25">
      <c r="A947" s="1"/>
      <c r="B947" s="63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</row>
    <row r="948" spans="1:39" ht="15" x14ac:dyDescent="0.25">
      <c r="A948" s="1"/>
      <c r="B948" s="63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</row>
    <row r="949" spans="1:39" ht="15" x14ac:dyDescent="0.25">
      <c r="A949" s="1"/>
      <c r="B949" s="63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</row>
    <row r="950" spans="1:39" ht="15" x14ac:dyDescent="0.25">
      <c r="A950" s="1"/>
      <c r="B950" s="63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</row>
    <row r="951" spans="1:39" ht="15" x14ac:dyDescent="0.25">
      <c r="A951" s="1"/>
      <c r="B951" s="63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</row>
    <row r="952" spans="1:39" ht="15" x14ac:dyDescent="0.25">
      <c r="A952" s="1"/>
      <c r="B952" s="63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</row>
    <row r="953" spans="1:39" ht="15" x14ac:dyDescent="0.25">
      <c r="A953" s="1"/>
      <c r="B953" s="63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</row>
    <row r="954" spans="1:39" ht="15" x14ac:dyDescent="0.25">
      <c r="A954" s="1"/>
      <c r="B954" s="63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</row>
    <row r="955" spans="1:39" ht="15" x14ac:dyDescent="0.25">
      <c r="A955" s="1"/>
      <c r="B955" s="63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</row>
    <row r="956" spans="1:39" ht="15" x14ac:dyDescent="0.25">
      <c r="A956" s="1"/>
      <c r="B956" s="63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</row>
    <row r="957" spans="1:39" ht="15" x14ac:dyDescent="0.25">
      <c r="A957" s="1"/>
      <c r="B957" s="63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</row>
    <row r="958" spans="1:39" ht="15" x14ac:dyDescent="0.25">
      <c r="A958" s="1"/>
      <c r="B958" s="63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</row>
    <row r="959" spans="1:39" ht="15" x14ac:dyDescent="0.25">
      <c r="A959" s="1"/>
      <c r="B959" s="63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</row>
    <row r="960" spans="1:39" ht="15" x14ac:dyDescent="0.25">
      <c r="A960" s="1"/>
      <c r="B960" s="63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</row>
    <row r="961" spans="1:39" ht="15" x14ac:dyDescent="0.25">
      <c r="A961" s="1"/>
      <c r="B961" s="63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</row>
    <row r="962" spans="1:39" ht="15" x14ac:dyDescent="0.25">
      <c r="A962" s="1"/>
      <c r="B962" s="63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</row>
    <row r="963" spans="1:39" ht="15" x14ac:dyDescent="0.25">
      <c r="A963" s="1"/>
      <c r="B963" s="63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</row>
    <row r="964" spans="1:39" ht="15" x14ac:dyDescent="0.25">
      <c r="A964" s="1"/>
      <c r="B964" s="63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</row>
    <row r="965" spans="1:39" ht="15" x14ac:dyDescent="0.25">
      <c r="A965" s="1"/>
      <c r="B965" s="63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</row>
    <row r="966" spans="1:39" ht="15" x14ac:dyDescent="0.25">
      <c r="A966" s="1"/>
      <c r="B966" s="63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</row>
    <row r="967" spans="1:39" ht="15" x14ac:dyDescent="0.25">
      <c r="A967" s="1"/>
      <c r="B967" s="63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</row>
    <row r="968" spans="1:39" ht="15" x14ac:dyDescent="0.25">
      <c r="A968" s="1"/>
      <c r="B968" s="63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</row>
    <row r="969" spans="1:39" ht="15" x14ac:dyDescent="0.25">
      <c r="A969" s="1"/>
      <c r="B969" s="63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</row>
    <row r="970" spans="1:39" ht="15" x14ac:dyDescent="0.25">
      <c r="A970" s="1"/>
      <c r="B970" s="63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</row>
    <row r="971" spans="1:39" ht="15" x14ac:dyDescent="0.25">
      <c r="A971" s="1"/>
      <c r="B971" s="63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</row>
    <row r="972" spans="1:39" ht="15" x14ac:dyDescent="0.25">
      <c r="A972" s="1"/>
      <c r="B972" s="63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</row>
    <row r="973" spans="1:39" ht="15" x14ac:dyDescent="0.25">
      <c r="A973" s="1"/>
      <c r="B973" s="63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</row>
    <row r="974" spans="1:39" ht="15" x14ac:dyDescent="0.25">
      <c r="A974" s="1"/>
      <c r="B974" s="63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</row>
    <row r="975" spans="1:39" ht="15" x14ac:dyDescent="0.25">
      <c r="A975" s="1"/>
      <c r="B975" s="63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</row>
    <row r="976" spans="1:39" ht="15" x14ac:dyDescent="0.25">
      <c r="A976" s="1"/>
      <c r="B976" s="63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</row>
    <row r="977" spans="1:39" ht="15" x14ac:dyDescent="0.25">
      <c r="A977" s="1"/>
      <c r="B977" s="63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</row>
    <row r="978" spans="1:39" ht="15" x14ac:dyDescent="0.25">
      <c r="A978" s="1"/>
      <c r="B978" s="63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</row>
    <row r="979" spans="1:39" ht="15" x14ac:dyDescent="0.25">
      <c r="A979" s="1"/>
      <c r="B979" s="63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</row>
    <row r="980" spans="1:39" ht="15" x14ac:dyDescent="0.25">
      <c r="A980" s="1"/>
      <c r="B980" s="63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</row>
    <row r="981" spans="1:39" ht="15" x14ac:dyDescent="0.25">
      <c r="A981" s="1"/>
      <c r="B981" s="63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</row>
    <row r="982" spans="1:39" ht="15" x14ac:dyDescent="0.25">
      <c r="A982" s="1"/>
      <c r="B982" s="63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</row>
    <row r="983" spans="1:39" ht="15" x14ac:dyDescent="0.25">
      <c r="A983" s="1"/>
      <c r="B983" s="63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</row>
    <row r="984" spans="1:39" ht="15" x14ac:dyDescent="0.25">
      <c r="A984" s="1"/>
      <c r="B984" s="63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</row>
    <row r="985" spans="1:39" ht="15" x14ac:dyDescent="0.25">
      <c r="A985" s="1"/>
      <c r="B985" s="63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</row>
    <row r="986" spans="1:39" ht="15" x14ac:dyDescent="0.25">
      <c r="A986" s="1"/>
      <c r="B986" s="63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</row>
    <row r="987" spans="1:39" ht="15" x14ac:dyDescent="0.25">
      <c r="A987" s="1"/>
      <c r="B987" s="63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</row>
    <row r="988" spans="1:39" ht="15" x14ac:dyDescent="0.25">
      <c r="A988" s="1"/>
      <c r="B988" s="63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</row>
    <row r="989" spans="1:39" ht="15" x14ac:dyDescent="0.25">
      <c r="A989" s="1"/>
      <c r="B989" s="63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</row>
    <row r="990" spans="1:39" ht="15" x14ac:dyDescent="0.25">
      <c r="A990" s="1"/>
      <c r="B990" s="63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</row>
    <row r="991" spans="1:39" ht="15" x14ac:dyDescent="0.25">
      <c r="A991" s="1"/>
      <c r="B991" s="63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</row>
    <row r="992" spans="1:39" ht="15" x14ac:dyDescent="0.25">
      <c r="A992" s="1"/>
      <c r="B992" s="63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</row>
    <row r="993" spans="1:39" ht="15" x14ac:dyDescent="0.25">
      <c r="A993" s="1"/>
      <c r="B993" s="63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</row>
    <row r="994" spans="1:39" ht="15" x14ac:dyDescent="0.25">
      <c r="A994" s="1"/>
      <c r="B994" s="63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</row>
    <row r="995" spans="1:39" ht="15" x14ac:dyDescent="0.25">
      <c r="A995" s="1"/>
      <c r="B995" s="63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</row>
    <row r="996" spans="1:39" ht="15" x14ac:dyDescent="0.25">
      <c r="A996" s="1"/>
      <c r="B996" s="63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</row>
    <row r="997" spans="1:39" ht="15" x14ac:dyDescent="0.25">
      <c r="A997" s="1"/>
      <c r="B997" s="63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</row>
    <row r="998" spans="1:39" ht="15" x14ac:dyDescent="0.25">
      <c r="A998" s="1"/>
      <c r="B998" s="63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</row>
    <row r="999" spans="1:39" ht="15" x14ac:dyDescent="0.25">
      <c r="A999" s="1"/>
      <c r="B999" s="63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</row>
    <row r="1000" spans="1:39" ht="15" x14ac:dyDescent="0.25">
      <c r="A1000" s="1"/>
      <c r="B1000" s="63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</row>
    <row r="1001" spans="1:39" ht="15" x14ac:dyDescent="0.25">
      <c r="A1001" s="1"/>
      <c r="B1001" s="63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</row>
    <row r="1002" spans="1:39" ht="15" x14ac:dyDescent="0.25">
      <c r="A1002" s="1"/>
      <c r="B1002" s="63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</row>
    <row r="1003" spans="1:39" ht="15" x14ac:dyDescent="0.25">
      <c r="A1003" s="1"/>
      <c r="B1003" s="63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</row>
    <row r="1004" spans="1:39" ht="15" x14ac:dyDescent="0.25">
      <c r="A1004" s="1"/>
      <c r="B1004" s="63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</row>
    <row r="1005" spans="1:39" ht="15" x14ac:dyDescent="0.25">
      <c r="A1005" s="1"/>
      <c r="B1005" s="63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</row>
    <row r="1006" spans="1:39" ht="15" x14ac:dyDescent="0.25">
      <c r="A1006" s="1"/>
      <c r="B1006" s="63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</row>
    <row r="1007" spans="1:39" ht="15" x14ac:dyDescent="0.25">
      <c r="A1007" s="1"/>
      <c r="B1007" s="63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</row>
    <row r="1008" spans="1:39" ht="15" x14ac:dyDescent="0.25">
      <c r="A1008" s="1"/>
      <c r="B1008" s="63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</row>
    <row r="1009" spans="1:39" ht="15" x14ac:dyDescent="0.25">
      <c r="A1009" s="1"/>
      <c r="B1009" s="63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</row>
    <row r="1010" spans="1:39" ht="15" x14ac:dyDescent="0.25">
      <c r="A1010" s="1"/>
      <c r="B1010" s="63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</row>
    <row r="1011" spans="1:39" ht="15" x14ac:dyDescent="0.25">
      <c r="A1011" s="1"/>
      <c r="B1011" s="63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</row>
    <row r="1012" spans="1:39" ht="15" x14ac:dyDescent="0.25">
      <c r="A1012" s="1"/>
      <c r="B1012" s="63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</row>
    <row r="1013" spans="1:39" ht="15" x14ac:dyDescent="0.25">
      <c r="A1013" s="1"/>
      <c r="B1013" s="63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</row>
    <row r="1014" spans="1:39" ht="15" x14ac:dyDescent="0.25">
      <c r="A1014" s="1"/>
      <c r="B1014" s="63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</row>
    <row r="1015" spans="1:39" ht="15" x14ac:dyDescent="0.25">
      <c r="A1015" s="1"/>
      <c r="B1015" s="63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</row>
    <row r="1016" spans="1:39" ht="15" x14ac:dyDescent="0.25">
      <c r="A1016" s="1"/>
      <c r="B1016" s="63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</row>
    <row r="1017" spans="1:39" ht="15" x14ac:dyDescent="0.25">
      <c r="A1017" s="1"/>
      <c r="B1017" s="63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</row>
    <row r="1018" spans="1:39" ht="15" x14ac:dyDescent="0.25">
      <c r="A1018" s="1"/>
      <c r="B1018" s="63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</row>
    <row r="1019" spans="1:39" ht="15" x14ac:dyDescent="0.25">
      <c r="A1019" s="1"/>
      <c r="B1019" s="63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</row>
    <row r="1020" spans="1:39" ht="15" x14ac:dyDescent="0.25">
      <c r="A1020" s="1"/>
      <c r="B1020" s="63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</row>
    <row r="1021" spans="1:39" ht="15" x14ac:dyDescent="0.25">
      <c r="A1021" s="1"/>
      <c r="B1021" s="63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</row>
    <row r="1022" spans="1:39" ht="15" x14ac:dyDescent="0.25">
      <c r="A1022" s="1"/>
      <c r="B1022" s="63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</row>
    <row r="1023" spans="1:39" ht="15" x14ac:dyDescent="0.25">
      <c r="A1023" s="1"/>
      <c r="B1023" s="63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</row>
    <row r="1024" spans="1:39" ht="15" x14ac:dyDescent="0.25">
      <c r="A1024" s="1"/>
      <c r="B1024" s="63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</row>
    <row r="1025" spans="1:39" ht="15" x14ac:dyDescent="0.25">
      <c r="A1025" s="1"/>
      <c r="B1025" s="63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</row>
    <row r="1026" spans="1:39" ht="15" x14ac:dyDescent="0.25">
      <c r="A1026" s="1"/>
      <c r="B1026" s="63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</row>
    <row r="1027" spans="1:39" ht="15" x14ac:dyDescent="0.25">
      <c r="A1027" s="1"/>
      <c r="B1027" s="63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</row>
    <row r="1028" spans="1:39" ht="15" x14ac:dyDescent="0.25">
      <c r="A1028" s="1"/>
      <c r="B1028" s="63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</row>
    <row r="1029" spans="1:39" ht="15" x14ac:dyDescent="0.25">
      <c r="A1029" s="1"/>
      <c r="B1029" s="63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</row>
    <row r="1030" spans="1:39" ht="15" x14ac:dyDescent="0.25">
      <c r="A1030" s="1"/>
      <c r="B1030" s="63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</row>
    <row r="1031" spans="1:39" ht="15" x14ac:dyDescent="0.25">
      <c r="A1031" s="1"/>
      <c r="B1031" s="63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</row>
    <row r="1032" spans="1:39" ht="15" x14ac:dyDescent="0.25">
      <c r="A1032" s="1"/>
      <c r="B1032" s="63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</row>
    <row r="1033" spans="1:39" ht="15" x14ac:dyDescent="0.25">
      <c r="A1033" s="1"/>
      <c r="B1033" s="63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</row>
    <row r="1034" spans="1:39" ht="15" x14ac:dyDescent="0.25">
      <c r="A1034" s="1"/>
      <c r="B1034" s="63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</row>
    <row r="1035" spans="1:39" ht="15" x14ac:dyDescent="0.25">
      <c r="A1035" s="1"/>
      <c r="B1035" s="63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</row>
    <row r="1036" spans="1:39" ht="15" x14ac:dyDescent="0.25">
      <c r="A1036" s="1"/>
      <c r="B1036" s="63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</row>
    <row r="1037" spans="1:39" ht="15" x14ac:dyDescent="0.25">
      <c r="A1037" s="1"/>
      <c r="B1037" s="63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</row>
    <row r="1038" spans="1:39" ht="15" x14ac:dyDescent="0.25">
      <c r="A1038" s="1"/>
      <c r="B1038" s="63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</row>
    <row r="1039" spans="1:39" ht="15" x14ac:dyDescent="0.25">
      <c r="A1039" s="1"/>
      <c r="B1039" s="63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</row>
    <row r="1040" spans="1:39" ht="15" x14ac:dyDescent="0.25">
      <c r="A1040" s="1"/>
      <c r="B1040" s="63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</row>
    <row r="1041" spans="1:39" ht="15" x14ac:dyDescent="0.25">
      <c r="A1041" s="1"/>
      <c r="B1041" s="63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</row>
    <row r="1042" spans="1:39" ht="15" x14ac:dyDescent="0.25">
      <c r="A1042" s="1"/>
      <c r="B1042" s="63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</row>
    <row r="1043" spans="1:39" ht="15" x14ac:dyDescent="0.25">
      <c r="A1043" s="1"/>
      <c r="B1043" s="63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</row>
    <row r="1044" spans="1:39" ht="15" x14ac:dyDescent="0.25">
      <c r="A1044" s="1"/>
      <c r="B1044" s="63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</row>
    <row r="1045" spans="1:39" ht="15" x14ac:dyDescent="0.25">
      <c r="A1045" s="1"/>
      <c r="B1045" s="63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</row>
    <row r="1046" spans="1:39" ht="15" x14ac:dyDescent="0.25">
      <c r="A1046" s="1"/>
      <c r="B1046" s="63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</row>
    <row r="1047" spans="1:39" ht="15" x14ac:dyDescent="0.25">
      <c r="A1047" s="1"/>
      <c r="B1047" s="63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</row>
    <row r="1048" spans="1:39" ht="15" x14ac:dyDescent="0.25">
      <c r="A1048" s="1"/>
      <c r="B1048" s="63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</row>
    <row r="1049" spans="1:39" ht="15" x14ac:dyDescent="0.25">
      <c r="A1049" s="1"/>
      <c r="B1049" s="63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</row>
    <row r="1050" spans="1:39" ht="15" x14ac:dyDescent="0.25">
      <c r="A1050" s="1"/>
      <c r="B1050" s="63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</row>
    <row r="1051" spans="1:39" ht="15" x14ac:dyDescent="0.25">
      <c r="A1051" s="1"/>
      <c r="B1051" s="63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</row>
    <row r="1052" spans="1:39" ht="15" x14ac:dyDescent="0.25">
      <c r="A1052" s="1"/>
      <c r="B1052" s="63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</row>
    <row r="1053" spans="1:39" ht="15" x14ac:dyDescent="0.25">
      <c r="A1053" s="1"/>
      <c r="B1053" s="63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</row>
    <row r="1054" spans="1:39" ht="15" x14ac:dyDescent="0.25">
      <c r="A1054" s="1"/>
      <c r="B1054" s="63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</row>
    <row r="1055" spans="1:39" ht="15" x14ac:dyDescent="0.25">
      <c r="A1055" s="1"/>
      <c r="B1055" s="63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</row>
    <row r="1056" spans="1:39" ht="15" x14ac:dyDescent="0.25">
      <c r="A1056" s="1"/>
      <c r="B1056" s="63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</row>
    <row r="1057" spans="1:39" ht="15" x14ac:dyDescent="0.25">
      <c r="A1057" s="1"/>
      <c r="B1057" s="63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</row>
    <row r="1058" spans="1:39" ht="15" x14ac:dyDescent="0.25">
      <c r="A1058" s="1"/>
      <c r="B1058" s="63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</row>
    <row r="1059" spans="1:39" ht="15" x14ac:dyDescent="0.25">
      <c r="A1059" s="1"/>
      <c r="B1059" s="63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</row>
    <row r="1060" spans="1:39" ht="15" x14ac:dyDescent="0.25">
      <c r="A1060" s="1"/>
      <c r="B1060" s="63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</row>
    <row r="1061" spans="1:39" ht="15" x14ac:dyDescent="0.25">
      <c r="A1061" s="1"/>
      <c r="B1061" s="63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</row>
    <row r="1062" spans="1:39" ht="15" x14ac:dyDescent="0.25">
      <c r="A1062" s="1"/>
      <c r="B1062" s="63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</row>
    <row r="1063" spans="1:39" ht="15" x14ac:dyDescent="0.25">
      <c r="A1063" s="1"/>
      <c r="B1063" s="63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</row>
    <row r="1064" spans="1:39" ht="15" x14ac:dyDescent="0.25">
      <c r="A1064" s="1"/>
      <c r="B1064" s="63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</row>
    <row r="1065" spans="1:39" ht="15" x14ac:dyDescent="0.25">
      <c r="A1065" s="1"/>
      <c r="B1065" s="63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</row>
    <row r="1066" spans="1:39" ht="15" x14ac:dyDescent="0.25">
      <c r="A1066" s="1"/>
      <c r="B1066" s="63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</row>
    <row r="1067" spans="1:39" ht="15" x14ac:dyDescent="0.25">
      <c r="A1067" s="1"/>
      <c r="B1067" s="63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</row>
    <row r="1068" spans="1:39" ht="15" x14ac:dyDescent="0.25">
      <c r="A1068" s="1"/>
      <c r="B1068" s="63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</row>
    <row r="1069" spans="1:39" ht="15" x14ac:dyDescent="0.25">
      <c r="A1069" s="1"/>
      <c r="B1069" s="63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</row>
    <row r="1070" spans="1:39" ht="15" x14ac:dyDescent="0.25">
      <c r="A1070" s="1"/>
      <c r="B1070" s="63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</row>
    <row r="1071" spans="1:39" ht="15" x14ac:dyDescent="0.25">
      <c r="A1071" s="1"/>
      <c r="B1071" s="63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</row>
    <row r="1072" spans="1:39" ht="15" x14ac:dyDescent="0.25">
      <c r="A1072" s="1"/>
      <c r="B1072" s="63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</row>
    <row r="1073" spans="1:39" ht="15" x14ac:dyDescent="0.25">
      <c r="A1073" s="1"/>
      <c r="B1073" s="63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</row>
    <row r="1074" spans="1:39" ht="15" x14ac:dyDescent="0.25">
      <c r="A1074" s="1"/>
      <c r="B1074" s="63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</row>
    <row r="1075" spans="1:39" ht="15" x14ac:dyDescent="0.25">
      <c r="A1075" s="1"/>
      <c r="B1075" s="63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</row>
    <row r="1076" spans="1:39" ht="15" x14ac:dyDescent="0.25">
      <c r="A1076" s="1"/>
      <c r="B1076" s="63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</row>
    <row r="1077" spans="1:39" ht="15" x14ac:dyDescent="0.25">
      <c r="A1077" s="1"/>
      <c r="B1077" s="63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</row>
    <row r="1078" spans="1:39" ht="15" x14ac:dyDescent="0.25">
      <c r="A1078" s="1"/>
      <c r="B1078" s="63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</row>
    <row r="1079" spans="1:39" ht="15" x14ac:dyDescent="0.25">
      <c r="A1079" s="1"/>
      <c r="B1079" s="63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</row>
    <row r="1080" spans="1:39" ht="15" x14ac:dyDescent="0.25">
      <c r="A1080" s="1"/>
      <c r="B1080" s="63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</row>
    <row r="1081" spans="1:39" ht="15" x14ac:dyDescent="0.25">
      <c r="A1081" s="1"/>
      <c r="B1081" s="63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</row>
    <row r="1082" spans="1:39" ht="15" x14ac:dyDescent="0.25">
      <c r="A1082" s="1"/>
      <c r="B1082" s="63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</row>
    <row r="1083" spans="1:39" ht="15" x14ac:dyDescent="0.25">
      <c r="A1083" s="1"/>
      <c r="B1083" s="63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</row>
    <row r="1084" spans="1:39" ht="15" x14ac:dyDescent="0.25">
      <c r="A1084" s="1"/>
      <c r="B1084" s="63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</row>
    <row r="1085" spans="1:39" ht="15" x14ac:dyDescent="0.25">
      <c r="A1085" s="1"/>
      <c r="B1085" s="63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</row>
    <row r="1086" spans="1:39" ht="15" x14ac:dyDescent="0.25">
      <c r="A1086" s="1"/>
      <c r="B1086" s="63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</row>
    <row r="1087" spans="1:39" ht="15" x14ac:dyDescent="0.25">
      <c r="A1087" s="1"/>
      <c r="B1087" s="63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</row>
    <row r="1088" spans="1:39" ht="15" x14ac:dyDescent="0.25">
      <c r="A1088" s="1"/>
      <c r="B1088" s="63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</row>
    <row r="1089" spans="1:39" ht="15" x14ac:dyDescent="0.25">
      <c r="A1089" s="1"/>
      <c r="B1089" s="63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</row>
    <row r="1090" spans="1:39" ht="15" x14ac:dyDescent="0.25">
      <c r="A1090" s="1"/>
      <c r="B1090" s="63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</row>
    <row r="1091" spans="1:39" ht="15" x14ac:dyDescent="0.25">
      <c r="A1091" s="1"/>
      <c r="B1091" s="63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</row>
    <row r="1092" spans="1:39" ht="15" x14ac:dyDescent="0.25">
      <c r="A1092" s="1"/>
      <c r="B1092" s="63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</row>
    <row r="1093" spans="1:39" ht="15" x14ac:dyDescent="0.25">
      <c r="A1093" s="1"/>
      <c r="B1093" s="63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</row>
    <row r="1094" spans="1:39" ht="15" x14ac:dyDescent="0.25">
      <c r="A1094" s="1"/>
      <c r="B1094" s="63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</row>
    <row r="1095" spans="1:39" ht="15" x14ac:dyDescent="0.25">
      <c r="A1095" s="1"/>
      <c r="B1095" s="63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</row>
    <row r="1096" spans="1:39" ht="15" x14ac:dyDescent="0.25">
      <c r="A1096" s="1"/>
      <c r="B1096" s="63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</row>
    <row r="1097" spans="1:39" ht="15" x14ac:dyDescent="0.25">
      <c r="A1097" s="1"/>
      <c r="B1097" s="63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</row>
    <row r="1098" spans="1:39" ht="15" x14ac:dyDescent="0.25">
      <c r="A1098" s="1"/>
      <c r="B1098" s="63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</row>
    <row r="1099" spans="1:39" ht="15" x14ac:dyDescent="0.25">
      <c r="A1099" s="1"/>
      <c r="B1099" s="63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</row>
    <row r="1100" spans="1:39" ht="15" x14ac:dyDescent="0.25">
      <c r="A1100" s="1"/>
      <c r="B1100" s="63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</row>
    <row r="1101" spans="1:39" ht="15" x14ac:dyDescent="0.25">
      <c r="A1101" s="1"/>
      <c r="B1101" s="63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</row>
    <row r="1102" spans="1:39" ht="15" x14ac:dyDescent="0.25">
      <c r="A1102" s="1"/>
      <c r="B1102" s="63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</row>
    <row r="1103" spans="1:39" ht="15" x14ac:dyDescent="0.25">
      <c r="A1103" s="1"/>
      <c r="B1103" s="63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</row>
    <row r="1104" spans="1:39" ht="15" x14ac:dyDescent="0.25">
      <c r="A1104" s="1"/>
      <c r="B1104" s="63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</row>
    <row r="1105" spans="1:39" ht="15" x14ac:dyDescent="0.25">
      <c r="A1105" s="1"/>
      <c r="B1105" s="63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</row>
    <row r="1106" spans="1:39" ht="15" x14ac:dyDescent="0.25">
      <c r="A1106" s="1"/>
      <c r="B1106" s="63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</row>
    <row r="1107" spans="1:39" ht="15" x14ac:dyDescent="0.25">
      <c r="A1107" s="1"/>
      <c r="B1107" s="63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</row>
    <row r="1108" spans="1:39" ht="15" x14ac:dyDescent="0.25">
      <c r="A1108" s="1"/>
      <c r="B1108" s="63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</row>
    <row r="1109" spans="1:39" ht="15" x14ac:dyDescent="0.25">
      <c r="A1109" s="1"/>
      <c r="B1109" s="63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</row>
    <row r="1110" spans="1:39" ht="15" x14ac:dyDescent="0.25">
      <c r="A1110" s="1"/>
      <c r="B1110" s="63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</row>
    <row r="1111" spans="1:39" ht="15" x14ac:dyDescent="0.25">
      <c r="A1111" s="1"/>
      <c r="B1111" s="63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</row>
    <row r="1112" spans="1:39" ht="15" x14ac:dyDescent="0.25">
      <c r="A1112" s="1"/>
      <c r="B1112" s="63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</row>
    <row r="1113" spans="1:39" ht="15" x14ac:dyDescent="0.25">
      <c r="A1113" s="1"/>
      <c r="B1113" s="63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</row>
    <row r="1114" spans="1:39" ht="15" x14ac:dyDescent="0.25">
      <c r="A1114" s="1"/>
      <c r="B1114" s="63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</row>
    <row r="1115" spans="1:39" ht="15" x14ac:dyDescent="0.25">
      <c r="A1115" s="1"/>
      <c r="B1115" s="63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</row>
    <row r="1116" spans="1:39" ht="15" x14ac:dyDescent="0.25">
      <c r="A1116" s="1"/>
      <c r="B1116" s="63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</row>
    <row r="1117" spans="1:39" ht="15" x14ac:dyDescent="0.25">
      <c r="A1117" s="1"/>
      <c r="B1117" s="63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</row>
    <row r="1118" spans="1:39" ht="15" x14ac:dyDescent="0.25">
      <c r="A1118" s="1"/>
      <c r="B1118" s="63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</row>
    <row r="1119" spans="1:39" ht="15" x14ac:dyDescent="0.25">
      <c r="A1119" s="1"/>
      <c r="B1119" s="63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</row>
    <row r="1120" spans="1:39" ht="15" x14ac:dyDescent="0.25">
      <c r="A1120" s="1"/>
      <c r="B1120" s="63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</row>
    <row r="1121" spans="1:39" ht="15" x14ac:dyDescent="0.25">
      <c r="A1121" s="1"/>
      <c r="B1121" s="63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</row>
    <row r="1122" spans="1:39" ht="15" x14ac:dyDescent="0.25">
      <c r="A1122" s="1"/>
      <c r="B1122" s="63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</row>
    <row r="1123" spans="1:39" ht="15" x14ac:dyDescent="0.25">
      <c r="A1123" s="1"/>
      <c r="B1123" s="63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</row>
    <row r="1124" spans="1:39" ht="15" x14ac:dyDescent="0.25">
      <c r="A1124" s="1"/>
      <c r="B1124" s="63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</row>
    <row r="1125" spans="1:39" ht="15" x14ac:dyDescent="0.25">
      <c r="A1125" s="1"/>
      <c r="B1125" s="63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</row>
    <row r="1126" spans="1:39" ht="15" x14ac:dyDescent="0.25">
      <c r="A1126" s="1"/>
      <c r="B1126" s="63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</row>
    <row r="1127" spans="1:39" ht="15" x14ac:dyDescent="0.25">
      <c r="A1127" s="1"/>
      <c r="B1127" s="63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</row>
    <row r="1128" spans="1:39" ht="15" x14ac:dyDescent="0.25">
      <c r="A1128" s="1"/>
      <c r="B1128" s="63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</row>
    <row r="1129" spans="1:39" ht="15" x14ac:dyDescent="0.25">
      <c r="A1129" s="1"/>
      <c r="B1129" s="63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</row>
    <row r="1130" spans="1:39" ht="15" x14ac:dyDescent="0.25">
      <c r="A1130" s="1"/>
      <c r="B1130" s="63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</row>
    <row r="1131" spans="1:39" ht="15" x14ac:dyDescent="0.25">
      <c r="A1131" s="1"/>
      <c r="B1131" s="63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</row>
    <row r="1132" spans="1:39" ht="15" x14ac:dyDescent="0.25">
      <c r="A1132" s="1"/>
      <c r="B1132" s="63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</row>
    <row r="1133" spans="1:39" ht="15" x14ac:dyDescent="0.25">
      <c r="A1133" s="1"/>
      <c r="B1133" s="63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</row>
    <row r="1134" spans="1:39" ht="15" x14ac:dyDescent="0.25">
      <c r="A1134" s="1"/>
      <c r="B1134" s="63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</row>
    <row r="1135" spans="1:39" ht="15" x14ac:dyDescent="0.25">
      <c r="A1135" s="1"/>
      <c r="B1135" s="63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</row>
    <row r="1136" spans="1:39" ht="15" x14ac:dyDescent="0.25">
      <c r="A1136" s="1"/>
      <c r="B1136" s="63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</row>
    <row r="1137" spans="1:39" ht="15" x14ac:dyDescent="0.25">
      <c r="A1137" s="1"/>
      <c r="B1137" s="63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</row>
    <row r="1138" spans="1:39" ht="15" x14ac:dyDescent="0.25">
      <c r="A1138" s="1"/>
      <c r="B1138" s="63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</row>
    <row r="1139" spans="1:39" ht="15" x14ac:dyDescent="0.25">
      <c r="A1139" s="1"/>
      <c r="B1139" s="63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</row>
    <row r="1140" spans="1:39" ht="15" x14ac:dyDescent="0.25">
      <c r="A1140" s="1"/>
      <c r="B1140" s="63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</row>
    <row r="1141" spans="1:39" ht="15" x14ac:dyDescent="0.25">
      <c r="A1141" s="1"/>
      <c r="B1141" s="63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</row>
    <row r="1142" spans="1:39" ht="15" x14ac:dyDescent="0.25">
      <c r="A1142" s="1"/>
      <c r="B1142" s="63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</row>
    <row r="1143" spans="1:39" ht="15" x14ac:dyDescent="0.25">
      <c r="A1143" s="1"/>
      <c r="B1143" s="63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</row>
    <row r="1144" spans="1:39" ht="15" x14ac:dyDescent="0.25">
      <c r="A1144" s="1"/>
      <c r="B1144" s="63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</row>
    <row r="1145" spans="1:39" ht="15" x14ac:dyDescent="0.25">
      <c r="A1145" s="1"/>
      <c r="B1145" s="63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</row>
    <row r="1146" spans="1:39" ht="15" x14ac:dyDescent="0.25">
      <c r="A1146" s="1"/>
      <c r="B1146" s="63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</row>
    <row r="1147" spans="1:39" ht="15" x14ac:dyDescent="0.25">
      <c r="A1147" s="1"/>
      <c r="B1147" s="63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</row>
    <row r="1148" spans="1:39" ht="15" x14ac:dyDescent="0.25">
      <c r="A1148" s="1"/>
      <c r="B1148" s="63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</row>
    <row r="1149" spans="1:39" ht="15" x14ac:dyDescent="0.25">
      <c r="A1149" s="1"/>
      <c r="B1149" s="63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</row>
    <row r="1150" spans="1:39" ht="15" x14ac:dyDescent="0.25">
      <c r="A1150" s="1"/>
      <c r="B1150" s="63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</row>
    <row r="1151" spans="1:39" ht="15" x14ac:dyDescent="0.25">
      <c r="A1151" s="1"/>
      <c r="B1151" s="63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</row>
    <row r="1152" spans="1:39" ht="15" x14ac:dyDescent="0.25">
      <c r="A1152" s="1"/>
      <c r="B1152" s="63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</row>
    <row r="1153" spans="1:39" ht="15" x14ac:dyDescent="0.25">
      <c r="A1153" s="1"/>
      <c r="B1153" s="63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</row>
    <row r="1154" spans="1:39" ht="15" x14ac:dyDescent="0.25">
      <c r="A1154" s="1"/>
      <c r="B1154" s="63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</row>
    <row r="1155" spans="1:39" ht="15" x14ac:dyDescent="0.25">
      <c r="A1155" s="1"/>
      <c r="B1155" s="63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</row>
    <row r="1156" spans="1:39" ht="15" x14ac:dyDescent="0.25">
      <c r="A1156" s="1"/>
      <c r="B1156" s="63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</row>
    <row r="1157" spans="1:39" ht="15" x14ac:dyDescent="0.25">
      <c r="A1157" s="1"/>
      <c r="B1157" s="63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</row>
    <row r="1158" spans="1:39" ht="15" x14ac:dyDescent="0.25">
      <c r="A1158" s="1"/>
      <c r="B1158" s="63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</row>
    <row r="1159" spans="1:39" ht="15" x14ac:dyDescent="0.25">
      <c r="A1159" s="1"/>
      <c r="B1159" s="63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</row>
    <row r="1160" spans="1:39" ht="15" x14ac:dyDescent="0.25">
      <c r="A1160" s="1"/>
      <c r="B1160" s="63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</row>
    <row r="1161" spans="1:39" ht="15" x14ac:dyDescent="0.25">
      <c r="A1161" s="1"/>
      <c r="B1161" s="63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</row>
    <row r="1162" spans="1:39" ht="15" x14ac:dyDescent="0.25">
      <c r="A1162" s="1"/>
      <c r="B1162" s="63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</row>
    <row r="1163" spans="1:39" ht="15" x14ac:dyDescent="0.25">
      <c r="A1163" s="1"/>
      <c r="B1163" s="63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</row>
    <row r="1164" spans="1:39" ht="15" x14ac:dyDescent="0.25">
      <c r="A1164" s="1"/>
      <c r="B1164" s="63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</row>
    <row r="1165" spans="1:39" ht="15" x14ac:dyDescent="0.25">
      <c r="A1165" s="1"/>
      <c r="B1165" s="63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</row>
    <row r="1166" spans="1:39" ht="15" x14ac:dyDescent="0.25">
      <c r="A1166" s="1"/>
      <c r="B1166" s="63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</row>
    <row r="1167" spans="1:39" ht="15" x14ac:dyDescent="0.25">
      <c r="A1167" s="1"/>
      <c r="B1167" s="63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</row>
    <row r="1168" spans="1:39" ht="15" x14ac:dyDescent="0.25">
      <c r="A1168" s="1"/>
      <c r="B1168" s="63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</row>
    <row r="1169" spans="1:39" ht="15" x14ac:dyDescent="0.25">
      <c r="A1169" s="1"/>
      <c r="B1169" s="63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</row>
    <row r="1170" spans="1:39" ht="15" x14ac:dyDescent="0.25">
      <c r="A1170" s="1"/>
      <c r="B1170" s="63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</row>
    <row r="1171" spans="1:39" ht="15" x14ac:dyDescent="0.25">
      <c r="A1171" s="1"/>
      <c r="B1171" s="63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</row>
    <row r="1172" spans="1:39" ht="15" x14ac:dyDescent="0.25">
      <c r="A1172" s="1"/>
      <c r="B1172" s="63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</row>
    <row r="1173" spans="1:39" ht="15" x14ac:dyDescent="0.25">
      <c r="A1173" s="1"/>
      <c r="B1173" s="63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</row>
    <row r="1174" spans="1:39" ht="15" x14ac:dyDescent="0.25">
      <c r="A1174" s="1"/>
      <c r="B1174" s="63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</row>
    <row r="1175" spans="1:39" ht="15" x14ac:dyDescent="0.25">
      <c r="A1175" s="1"/>
      <c r="B1175" s="63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</row>
    <row r="1176" spans="1:39" ht="15" x14ac:dyDescent="0.25">
      <c r="A1176" s="1"/>
      <c r="B1176" s="63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</row>
    <row r="1177" spans="1:39" ht="15" x14ac:dyDescent="0.25">
      <c r="A1177" s="1"/>
      <c r="B1177" s="63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</row>
    <row r="1178" spans="1:39" ht="15" x14ac:dyDescent="0.25">
      <c r="A1178" s="1"/>
      <c r="B1178" s="63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</row>
    <row r="1179" spans="1:39" ht="15" x14ac:dyDescent="0.25">
      <c r="A1179" s="1"/>
      <c r="B1179" s="63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</row>
    <row r="1180" spans="1:39" ht="15" x14ac:dyDescent="0.25">
      <c r="A1180" s="1"/>
      <c r="B1180" s="63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</row>
    <row r="1181" spans="1:39" ht="15" x14ac:dyDescent="0.25">
      <c r="A1181" s="1"/>
      <c r="B1181" s="63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</row>
    <row r="1182" spans="1:39" ht="15" x14ac:dyDescent="0.25">
      <c r="A1182" s="1"/>
      <c r="B1182" s="63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</row>
    <row r="1183" spans="1:39" ht="15" x14ac:dyDescent="0.25">
      <c r="A1183" s="1"/>
      <c r="B1183" s="63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</row>
    <row r="1184" spans="1:39" ht="15" x14ac:dyDescent="0.25">
      <c r="A1184" s="1"/>
      <c r="B1184" s="63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</row>
    <row r="1185" spans="1:39" ht="15" x14ac:dyDescent="0.25">
      <c r="A1185" s="1"/>
      <c r="B1185" s="63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</row>
    <row r="1186" spans="1:39" ht="15" x14ac:dyDescent="0.25">
      <c r="A1186" s="1"/>
      <c r="B1186" s="63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</row>
    <row r="1187" spans="1:39" ht="15" x14ac:dyDescent="0.25">
      <c r="A1187" s="1"/>
      <c r="B1187" s="63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</row>
    <row r="1188" spans="1:39" ht="15" x14ac:dyDescent="0.25">
      <c r="A1188" s="1"/>
      <c r="B1188" s="63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</row>
    <row r="1189" spans="1:39" ht="15" x14ac:dyDescent="0.25">
      <c r="A1189" s="1"/>
      <c r="B1189" s="63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</row>
    <row r="1190" spans="1:39" ht="15" x14ac:dyDescent="0.25">
      <c r="A1190" s="1"/>
      <c r="B1190" s="63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</row>
    <row r="1191" spans="1:39" ht="15" x14ac:dyDescent="0.25">
      <c r="A1191" s="1"/>
      <c r="B1191" s="63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</row>
    <row r="1192" spans="1:39" ht="15" x14ac:dyDescent="0.25">
      <c r="A1192" s="1"/>
      <c r="B1192" s="63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</row>
    <row r="1193" spans="1:39" ht="15" x14ac:dyDescent="0.25">
      <c r="A1193" s="1"/>
      <c r="B1193" s="63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</row>
    <row r="1194" spans="1:39" ht="15" x14ac:dyDescent="0.25">
      <c r="A1194" s="1"/>
      <c r="B1194" s="63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</row>
    <row r="1195" spans="1:39" ht="15" x14ac:dyDescent="0.25">
      <c r="A1195" s="1"/>
      <c r="B1195" s="63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</row>
    <row r="1196" spans="1:39" ht="15" x14ac:dyDescent="0.25">
      <c r="A1196" s="1"/>
      <c r="B1196" s="63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</row>
    <row r="1197" spans="1:39" ht="15" x14ac:dyDescent="0.25">
      <c r="A1197" s="1"/>
      <c r="B1197" s="63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</row>
    <row r="1198" spans="1:39" ht="15" x14ac:dyDescent="0.25">
      <c r="A1198" s="1"/>
      <c r="B1198" s="63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</row>
    <row r="1199" spans="1:39" ht="15" x14ac:dyDescent="0.25">
      <c r="A1199" s="1"/>
      <c r="B1199" s="63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</row>
    <row r="1200" spans="1:39" ht="15" x14ac:dyDescent="0.25">
      <c r="A1200" s="1"/>
      <c r="B1200" s="63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</row>
    <row r="1201" spans="1:39" ht="15" x14ac:dyDescent="0.25">
      <c r="A1201" s="1"/>
      <c r="B1201" s="63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</row>
    <row r="1202" spans="1:39" ht="15" x14ac:dyDescent="0.25">
      <c r="A1202" s="1"/>
      <c r="B1202" s="63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</row>
    <row r="1203" spans="1:39" ht="15" x14ac:dyDescent="0.25">
      <c r="A1203" s="1"/>
      <c r="B1203" s="63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</row>
    <row r="1204" spans="1:39" ht="15" x14ac:dyDescent="0.25">
      <c r="A1204" s="1"/>
      <c r="B1204" s="63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</row>
    <row r="1205" spans="1:39" ht="15" x14ac:dyDescent="0.25">
      <c r="A1205" s="1"/>
      <c r="B1205" s="63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</row>
    <row r="1206" spans="1:39" ht="15" x14ac:dyDescent="0.25">
      <c r="A1206" s="1"/>
      <c r="B1206" s="63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</row>
    <row r="1207" spans="1:39" ht="15" x14ac:dyDescent="0.25">
      <c r="A1207" s="1"/>
      <c r="B1207" s="63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</row>
    <row r="1208" spans="1:39" ht="15" x14ac:dyDescent="0.25">
      <c r="A1208" s="1"/>
      <c r="B1208" s="63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</row>
    <row r="1209" spans="1:39" ht="15" x14ac:dyDescent="0.25">
      <c r="A1209" s="1"/>
      <c r="B1209" s="63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</row>
    <row r="1210" spans="1:39" ht="15" x14ac:dyDescent="0.25">
      <c r="A1210" s="1"/>
      <c r="B1210" s="63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</row>
    <row r="1211" spans="1:39" ht="15" x14ac:dyDescent="0.25">
      <c r="A1211" s="1"/>
      <c r="B1211" s="63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</row>
    <row r="1212" spans="1:39" ht="15" x14ac:dyDescent="0.25">
      <c r="A1212" s="1"/>
      <c r="B1212" s="63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</row>
    <row r="1213" spans="1:39" ht="15" x14ac:dyDescent="0.25">
      <c r="A1213" s="1"/>
      <c r="B1213" s="63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</row>
    <row r="1214" spans="1:39" ht="15" x14ac:dyDescent="0.25">
      <c r="A1214" s="1"/>
      <c r="B1214" s="63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</row>
    <row r="1215" spans="1:39" ht="15" x14ac:dyDescent="0.25">
      <c r="A1215" s="1"/>
      <c r="B1215" s="63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</row>
    <row r="1216" spans="1:39" ht="15" x14ac:dyDescent="0.25">
      <c r="A1216" s="1"/>
      <c r="B1216" s="63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</row>
    <row r="1217" spans="1:39" ht="15" x14ac:dyDescent="0.25">
      <c r="A1217" s="1"/>
      <c r="B1217" s="63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</row>
    <row r="1218" spans="1:39" ht="15" x14ac:dyDescent="0.25">
      <c r="A1218" s="1"/>
      <c r="B1218" s="63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</row>
    <row r="1219" spans="1:39" ht="15" x14ac:dyDescent="0.25">
      <c r="A1219" s="1"/>
      <c r="B1219" s="63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</row>
    <row r="1220" spans="1:39" ht="15" x14ac:dyDescent="0.25">
      <c r="A1220" s="1"/>
      <c r="B1220" s="63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</row>
    <row r="1221" spans="1:39" ht="15" x14ac:dyDescent="0.25">
      <c r="A1221" s="1"/>
      <c r="B1221" s="63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</row>
    <row r="1222" spans="1:39" ht="15" x14ac:dyDescent="0.25">
      <c r="A1222" s="1"/>
      <c r="B1222" s="63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</row>
    <row r="1223" spans="1:39" ht="15" x14ac:dyDescent="0.25">
      <c r="A1223" s="1"/>
      <c r="B1223" s="63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</row>
    <row r="1224" spans="1:39" ht="15" x14ac:dyDescent="0.25">
      <c r="A1224" s="1"/>
      <c r="B1224" s="63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</row>
    <row r="1225" spans="1:39" ht="15" x14ac:dyDescent="0.25">
      <c r="A1225" s="1"/>
      <c r="B1225" s="63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</row>
    <row r="1226" spans="1:39" ht="15" x14ac:dyDescent="0.25">
      <c r="A1226" s="1"/>
      <c r="B1226" s="63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</row>
    <row r="1227" spans="1:39" ht="15" x14ac:dyDescent="0.25">
      <c r="A1227" s="1"/>
      <c r="B1227" s="63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</row>
    <row r="1228" spans="1:39" ht="15" x14ac:dyDescent="0.25">
      <c r="A1228" s="1"/>
      <c r="B1228" s="63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</row>
    <row r="1229" spans="1:39" ht="15" x14ac:dyDescent="0.25">
      <c r="A1229" s="1"/>
      <c r="B1229" s="63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</row>
    <row r="1230" spans="1:39" ht="15" x14ac:dyDescent="0.25">
      <c r="A1230" s="1"/>
      <c r="B1230" s="63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</row>
    <row r="1231" spans="1:39" ht="15" x14ac:dyDescent="0.25">
      <c r="A1231" s="1"/>
      <c r="B1231" s="63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</row>
    <row r="1232" spans="1:39" ht="15" x14ac:dyDescent="0.25">
      <c r="A1232" s="1"/>
      <c r="B1232" s="63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</row>
    <row r="1233" spans="1:39" ht="15" x14ac:dyDescent="0.25">
      <c r="A1233" s="1"/>
      <c r="B1233" s="63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</row>
    <row r="1234" spans="1:39" ht="15" x14ac:dyDescent="0.25">
      <c r="A1234" s="1"/>
      <c r="B1234" s="63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</row>
    <row r="1235" spans="1:39" ht="15" x14ac:dyDescent="0.25">
      <c r="A1235" s="1"/>
      <c r="B1235" s="63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</row>
    <row r="1236" spans="1:39" ht="15" x14ac:dyDescent="0.25">
      <c r="A1236" s="1"/>
      <c r="B1236" s="63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</row>
    <row r="1237" spans="1:39" ht="15" x14ac:dyDescent="0.25">
      <c r="A1237" s="1"/>
      <c r="B1237" s="63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</row>
    <row r="1238" spans="1:39" ht="15" x14ac:dyDescent="0.25">
      <c r="A1238" s="1"/>
      <c r="B1238" s="63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</row>
    <row r="1239" spans="1:39" ht="15" x14ac:dyDescent="0.25">
      <c r="A1239" s="1"/>
      <c r="B1239" s="63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</row>
    <row r="1240" spans="1:39" ht="15" x14ac:dyDescent="0.25">
      <c r="A1240" s="1"/>
      <c r="B1240" s="63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</row>
    <row r="1241" spans="1:39" ht="15" x14ac:dyDescent="0.25">
      <c r="A1241" s="1"/>
      <c r="B1241" s="63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</row>
    <row r="1242" spans="1:39" ht="15" x14ac:dyDescent="0.25">
      <c r="A1242" s="1"/>
      <c r="B1242" s="63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</row>
    <row r="1243" spans="1:39" ht="15" x14ac:dyDescent="0.25">
      <c r="A1243" s="1"/>
      <c r="B1243" s="63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</row>
    <row r="1244" spans="1:39" ht="15" x14ac:dyDescent="0.25">
      <c r="A1244" s="1"/>
      <c r="B1244" s="63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</row>
    <row r="1245" spans="1:39" ht="15" x14ac:dyDescent="0.25">
      <c r="A1245" s="1"/>
      <c r="B1245" s="63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</row>
    <row r="1246" spans="1:39" ht="15" x14ac:dyDescent="0.25">
      <c r="A1246" s="1"/>
      <c r="B1246" s="63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</row>
    <row r="1247" spans="1:39" ht="15" x14ac:dyDescent="0.25">
      <c r="A1247" s="1"/>
      <c r="B1247" s="63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</row>
    <row r="1248" spans="1:39" ht="15" x14ac:dyDescent="0.25">
      <c r="A1248" s="1"/>
      <c r="B1248" s="63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</row>
    <row r="1249" spans="1:39" ht="15" x14ac:dyDescent="0.25">
      <c r="A1249" s="1"/>
      <c r="B1249" s="63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</row>
    <row r="1250" spans="1:39" ht="15" x14ac:dyDescent="0.25">
      <c r="A1250" s="1"/>
      <c r="B1250" s="63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</row>
    <row r="1251" spans="1:39" ht="15" x14ac:dyDescent="0.25">
      <c r="A1251" s="1"/>
      <c r="B1251" s="63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</row>
    <row r="1252" spans="1:39" ht="15" x14ac:dyDescent="0.25">
      <c r="A1252" s="1"/>
      <c r="B1252" s="63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</row>
    <row r="1253" spans="1:39" ht="15" x14ac:dyDescent="0.25">
      <c r="A1253" s="1"/>
      <c r="B1253" s="63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</row>
    <row r="1254" spans="1:39" ht="15" x14ac:dyDescent="0.25">
      <c r="A1254" s="1"/>
      <c r="B1254" s="63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</row>
    <row r="1255" spans="1:39" ht="15" x14ac:dyDescent="0.25">
      <c r="A1255" s="1"/>
      <c r="B1255" s="63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</row>
    <row r="1256" spans="1:39" ht="15" x14ac:dyDescent="0.25">
      <c r="A1256" s="1"/>
      <c r="B1256" s="63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</row>
    <row r="1257" spans="1:39" ht="15" x14ac:dyDescent="0.25">
      <c r="A1257" s="1"/>
      <c r="B1257" s="63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</row>
    <row r="1258" spans="1:39" ht="15" x14ac:dyDescent="0.25">
      <c r="A1258" s="1"/>
      <c r="B1258" s="63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</row>
    <row r="1259" spans="1:39" ht="15" x14ac:dyDescent="0.25">
      <c r="A1259" s="1"/>
      <c r="B1259" s="63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</row>
    <row r="1260" spans="1:39" ht="15" x14ac:dyDescent="0.25">
      <c r="A1260" s="1"/>
      <c r="B1260" s="63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</row>
    <row r="1261" spans="1:39" ht="15" x14ac:dyDescent="0.25">
      <c r="A1261" s="1"/>
      <c r="B1261" s="63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</row>
    <row r="1262" spans="1:39" ht="15" x14ac:dyDescent="0.25">
      <c r="A1262" s="1"/>
      <c r="B1262" s="63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</row>
    <row r="1263" spans="1:39" ht="15" x14ac:dyDescent="0.25">
      <c r="A1263" s="1"/>
      <c r="B1263" s="63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</row>
    <row r="1264" spans="1:39" ht="15" x14ac:dyDescent="0.25">
      <c r="A1264" s="1"/>
      <c r="B1264" s="63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</row>
    <row r="1265" spans="1:39" ht="15" x14ac:dyDescent="0.25">
      <c r="A1265" s="1"/>
      <c r="B1265" s="63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</row>
    <row r="1266" spans="1:39" ht="15" x14ac:dyDescent="0.25">
      <c r="A1266" s="1"/>
      <c r="B1266" s="63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</row>
    <row r="1267" spans="1:39" ht="15" x14ac:dyDescent="0.25">
      <c r="A1267" s="1"/>
      <c r="B1267" s="63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</row>
    <row r="1268" spans="1:39" ht="15" x14ac:dyDescent="0.25">
      <c r="A1268" s="1"/>
      <c r="B1268" s="63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</row>
    <row r="1269" spans="1:39" ht="15" x14ac:dyDescent="0.25">
      <c r="A1269" s="1"/>
      <c r="B1269" s="63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</row>
    <row r="1270" spans="1:39" ht="15" x14ac:dyDescent="0.25">
      <c r="A1270" s="1"/>
      <c r="B1270" s="63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</row>
    <row r="1271" spans="1:39" ht="15" x14ac:dyDescent="0.25">
      <c r="A1271" s="1"/>
      <c r="B1271" s="63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</row>
    <row r="1272" spans="1:39" ht="15" x14ac:dyDescent="0.25">
      <c r="A1272" s="1"/>
      <c r="B1272" s="63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</row>
    <row r="1273" spans="1:39" ht="15" x14ac:dyDescent="0.25">
      <c r="A1273" s="1"/>
      <c r="B1273" s="63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</row>
    <row r="1274" spans="1:39" ht="15" x14ac:dyDescent="0.25">
      <c r="A1274" s="1"/>
      <c r="B1274" s="63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</row>
    <row r="1275" spans="1:39" ht="15" x14ac:dyDescent="0.25">
      <c r="A1275" s="1"/>
      <c r="B1275" s="63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</row>
    <row r="1276" spans="1:39" ht="15" x14ac:dyDescent="0.25">
      <c r="A1276" s="1"/>
      <c r="B1276" s="63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</row>
    <row r="1277" spans="1:39" ht="15" x14ac:dyDescent="0.25">
      <c r="A1277" s="1"/>
      <c r="B1277" s="63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</row>
    <row r="1278" spans="1:39" ht="15" x14ac:dyDescent="0.25">
      <c r="A1278" s="1"/>
      <c r="B1278" s="63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</row>
    <row r="1279" spans="1:39" ht="15" x14ac:dyDescent="0.25">
      <c r="A1279" s="1"/>
      <c r="B1279" s="63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</row>
    <row r="1280" spans="1:39" ht="15" x14ac:dyDescent="0.25">
      <c r="A1280" s="1"/>
      <c r="B1280" s="63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</row>
    <row r="1281" spans="1:39" ht="15" x14ac:dyDescent="0.25">
      <c r="A1281" s="1"/>
      <c r="B1281" s="63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</row>
    <row r="1282" spans="1:39" ht="15" x14ac:dyDescent="0.25">
      <c r="A1282" s="1"/>
      <c r="B1282" s="63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</row>
    <row r="1283" spans="1:39" ht="15" x14ac:dyDescent="0.25">
      <c r="A1283" s="1"/>
      <c r="B1283" s="63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</row>
    <row r="1284" spans="1:39" ht="15" x14ac:dyDescent="0.25">
      <c r="A1284" s="1"/>
      <c r="B1284" s="63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</row>
    <row r="1285" spans="1:39" ht="15" x14ac:dyDescent="0.25">
      <c r="A1285" s="1"/>
      <c r="B1285" s="63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</row>
    <row r="1286" spans="1:39" ht="15" x14ac:dyDescent="0.25">
      <c r="A1286" s="1"/>
      <c r="B1286" s="63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</row>
    <row r="1287" spans="1:39" ht="15" x14ac:dyDescent="0.25">
      <c r="A1287" s="1"/>
      <c r="B1287" s="63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</row>
    <row r="1288" spans="1:39" ht="15" x14ac:dyDescent="0.25">
      <c r="A1288" s="1"/>
      <c r="B1288" s="63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</row>
    <row r="1289" spans="1:39" ht="15" x14ac:dyDescent="0.25">
      <c r="A1289" s="1"/>
      <c r="B1289" s="63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</row>
    <row r="1290" spans="1:39" ht="15" x14ac:dyDescent="0.25">
      <c r="A1290" s="1"/>
      <c r="B1290" s="63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</row>
    <row r="1291" spans="1:39" ht="15" x14ac:dyDescent="0.25">
      <c r="A1291" s="1"/>
      <c r="B1291" s="63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</row>
    <row r="1292" spans="1:39" ht="15" x14ac:dyDescent="0.25">
      <c r="A1292" s="1"/>
      <c r="B1292" s="63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</row>
    <row r="1293" spans="1:39" ht="15" x14ac:dyDescent="0.25">
      <c r="A1293" s="1"/>
      <c r="B1293" s="63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</row>
    <row r="1294" spans="1:39" ht="15" x14ac:dyDescent="0.25">
      <c r="A1294" s="1"/>
      <c r="B1294" s="63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</row>
    <row r="1295" spans="1:39" ht="15" x14ac:dyDescent="0.25">
      <c r="A1295" s="1"/>
      <c r="B1295" s="63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</row>
    <row r="1296" spans="1:39" ht="15" x14ac:dyDescent="0.25">
      <c r="A1296" s="1"/>
      <c r="B1296" s="63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</row>
    <row r="1297" spans="1:39" ht="15" x14ac:dyDescent="0.25">
      <c r="A1297" s="1"/>
      <c r="B1297" s="63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</row>
    <row r="1298" spans="1:39" ht="15" x14ac:dyDescent="0.25">
      <c r="A1298" s="1"/>
      <c r="B1298" s="63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</row>
    <row r="1299" spans="1:39" ht="15" x14ac:dyDescent="0.25">
      <c r="A1299" s="1"/>
      <c r="B1299" s="63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</row>
    <row r="1300" spans="1:39" ht="15" x14ac:dyDescent="0.25">
      <c r="A1300" s="1"/>
      <c r="B1300" s="63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</row>
    <row r="1301" spans="1:39" ht="15" x14ac:dyDescent="0.25">
      <c r="A1301" s="1"/>
      <c r="B1301" s="63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</row>
    <row r="1302" spans="1:39" ht="15" x14ac:dyDescent="0.25">
      <c r="A1302" s="1"/>
      <c r="B1302" s="63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</row>
    <row r="1303" spans="1:39" ht="15" x14ac:dyDescent="0.25">
      <c r="A1303" s="1"/>
      <c r="B1303" s="63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</row>
    <row r="1304" spans="1:39" ht="15" x14ac:dyDescent="0.25">
      <c r="A1304" s="1"/>
      <c r="B1304" s="63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</row>
    <row r="1305" spans="1:39" ht="15" x14ac:dyDescent="0.25">
      <c r="A1305" s="1"/>
      <c r="B1305" s="63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</row>
    <row r="1306" spans="1:39" ht="15" x14ac:dyDescent="0.25">
      <c r="A1306" s="1"/>
      <c r="B1306" s="63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</row>
    <row r="1307" spans="1:39" ht="15" x14ac:dyDescent="0.25">
      <c r="A1307" s="1"/>
      <c r="B1307" s="63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</row>
    <row r="1308" spans="1:39" ht="15" x14ac:dyDescent="0.25">
      <c r="A1308" s="1"/>
      <c r="B1308" s="63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</row>
    <row r="1309" spans="1:39" ht="15" x14ac:dyDescent="0.25">
      <c r="A1309" s="1"/>
      <c r="B1309" s="63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</row>
    <row r="1310" spans="1:39" ht="15" x14ac:dyDescent="0.25">
      <c r="A1310" s="1"/>
      <c r="B1310" s="63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</row>
    <row r="1311" spans="1:39" ht="15" x14ac:dyDescent="0.25">
      <c r="A1311" s="1"/>
      <c r="B1311" s="63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</row>
    <row r="1312" spans="1:39" ht="15" x14ac:dyDescent="0.25">
      <c r="A1312" s="1"/>
      <c r="B1312" s="63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</row>
    <row r="1313" spans="1:39" ht="15" x14ac:dyDescent="0.25">
      <c r="A1313" s="1"/>
      <c r="B1313" s="63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</row>
    <row r="1314" spans="1:39" ht="15" x14ac:dyDescent="0.25">
      <c r="A1314" s="1"/>
      <c r="B1314" s="63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</row>
    <row r="1315" spans="1:39" ht="15" x14ac:dyDescent="0.25">
      <c r="A1315" s="1"/>
      <c r="B1315" s="63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</row>
    <row r="1316" spans="1:39" ht="15" x14ac:dyDescent="0.25">
      <c r="A1316" s="1"/>
      <c r="B1316" s="63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</row>
    <row r="1317" spans="1:39" ht="15" x14ac:dyDescent="0.25">
      <c r="A1317" s="1"/>
      <c r="B1317" s="63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</row>
    <row r="1318" spans="1:39" ht="15" x14ac:dyDescent="0.25">
      <c r="A1318" s="1"/>
      <c r="B1318" s="63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</row>
    <row r="1319" spans="1:39" ht="15" x14ac:dyDescent="0.25">
      <c r="A1319" s="1"/>
      <c r="B1319" s="63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</row>
    <row r="1320" spans="1:39" ht="15" x14ac:dyDescent="0.25">
      <c r="A1320" s="1"/>
      <c r="B1320" s="63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</row>
    <row r="1321" spans="1:39" ht="15" x14ac:dyDescent="0.25">
      <c r="A1321" s="1"/>
      <c r="B1321" s="63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</row>
    <row r="1322" spans="1:39" ht="15" x14ac:dyDescent="0.25">
      <c r="A1322" s="1"/>
      <c r="B1322" s="63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</row>
    <row r="1323" spans="1:39" ht="15" x14ac:dyDescent="0.25">
      <c r="A1323" s="1"/>
      <c r="B1323" s="63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</row>
    <row r="1324" spans="1:39" ht="15" x14ac:dyDescent="0.25">
      <c r="A1324" s="1"/>
      <c r="B1324" s="63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</row>
    <row r="1325" spans="1:39" ht="15" x14ac:dyDescent="0.25">
      <c r="A1325" s="1"/>
      <c r="B1325" s="63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</row>
    <row r="1326" spans="1:39" ht="15" x14ac:dyDescent="0.25">
      <c r="A1326" s="1"/>
      <c r="B1326" s="63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</row>
    <row r="1327" spans="1:39" ht="15" x14ac:dyDescent="0.25">
      <c r="A1327" s="1"/>
      <c r="B1327" s="63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</row>
    <row r="1328" spans="1:39" ht="15" x14ac:dyDescent="0.25">
      <c r="A1328" s="1"/>
      <c r="B1328" s="63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</row>
    <row r="1329" spans="1:39" ht="15" x14ac:dyDescent="0.25">
      <c r="A1329" s="1"/>
      <c r="B1329" s="63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</row>
    <row r="1330" spans="1:39" ht="15" x14ac:dyDescent="0.25">
      <c r="A1330" s="1"/>
      <c r="B1330" s="63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</row>
    <row r="1331" spans="1:39" ht="15" x14ac:dyDescent="0.25">
      <c r="A1331" s="1"/>
      <c r="B1331" s="63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</row>
    <row r="1332" spans="1:39" ht="15" x14ac:dyDescent="0.25">
      <c r="A1332" s="1"/>
      <c r="B1332" s="63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</row>
    <row r="1333" spans="1:39" ht="15" x14ac:dyDescent="0.25">
      <c r="A1333" s="1"/>
      <c r="B1333" s="63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</row>
    <row r="1334" spans="1:39" ht="15" x14ac:dyDescent="0.25">
      <c r="A1334" s="1"/>
      <c r="B1334" s="63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</row>
    <row r="1335" spans="1:39" ht="15" x14ac:dyDescent="0.25">
      <c r="A1335" s="1"/>
      <c r="B1335" s="63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</row>
    <row r="1336" spans="1:39" ht="15" x14ac:dyDescent="0.25">
      <c r="A1336" s="1"/>
      <c r="B1336" s="63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</row>
    <row r="1337" spans="1:39" ht="15" x14ac:dyDescent="0.25">
      <c r="A1337" s="1"/>
      <c r="B1337" s="63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</row>
    <row r="1338" spans="1:39" ht="15" x14ac:dyDescent="0.25">
      <c r="A1338" s="1"/>
      <c r="B1338" s="63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</row>
    <row r="1339" spans="1:39" ht="15" x14ac:dyDescent="0.25">
      <c r="A1339" s="1"/>
      <c r="B1339" s="63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</row>
    <row r="1340" spans="1:39" ht="15" x14ac:dyDescent="0.25">
      <c r="A1340" s="1"/>
      <c r="B1340" s="63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</row>
    <row r="1341" spans="1:39" ht="15" x14ac:dyDescent="0.25">
      <c r="A1341" s="1"/>
      <c r="B1341" s="63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</row>
    <row r="1342" spans="1:39" ht="15" x14ac:dyDescent="0.25">
      <c r="A1342" s="1"/>
      <c r="B1342" s="63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</row>
    <row r="1343" spans="1:39" ht="15" x14ac:dyDescent="0.25">
      <c r="A1343" s="1"/>
      <c r="B1343" s="63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</row>
    <row r="1344" spans="1:39" ht="15" x14ac:dyDescent="0.25">
      <c r="A1344" s="1"/>
      <c r="B1344" s="63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</row>
    <row r="1345" spans="1:39" ht="15" x14ac:dyDescent="0.25">
      <c r="A1345" s="1"/>
      <c r="B1345" s="63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</row>
    <row r="1346" spans="1:39" ht="15" x14ac:dyDescent="0.25">
      <c r="A1346" s="1"/>
      <c r="B1346" s="63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</row>
    <row r="1347" spans="1:39" ht="15" x14ac:dyDescent="0.25">
      <c r="A1347" s="1"/>
      <c r="B1347" s="63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</row>
    <row r="1348" spans="1:39" ht="15" x14ac:dyDescent="0.25">
      <c r="A1348" s="1"/>
      <c r="B1348" s="63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</row>
    <row r="1349" spans="1:39" ht="15" x14ac:dyDescent="0.25">
      <c r="A1349" s="1"/>
      <c r="B1349" s="63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</row>
    <row r="1350" spans="1:39" ht="15" x14ac:dyDescent="0.25">
      <c r="A1350" s="1"/>
      <c r="B1350" s="63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</row>
  </sheetData>
  <mergeCells count="6">
    <mergeCell ref="AH1:AM1"/>
    <mergeCell ref="D1:I1"/>
    <mergeCell ref="J1:O1"/>
    <mergeCell ref="P1:U1"/>
    <mergeCell ref="V1:AA1"/>
    <mergeCell ref="AB1:A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AM1350"/>
  <sheetViews>
    <sheetView workbookViewId="0">
      <pane xSplit="3" ySplit="3" topLeftCell="S4" activePane="bottomRight" state="frozen"/>
      <selection pane="topRight" activeCell="D1" sqref="D1"/>
      <selection pane="bottomLeft" activeCell="A4" sqref="A4"/>
      <selection pane="bottomRight" sqref="A1:A13"/>
    </sheetView>
  </sheetViews>
  <sheetFormatPr defaultColWidth="14.42578125" defaultRowHeight="15.75" customHeight="1" x14ac:dyDescent="0.2"/>
  <cols>
    <col min="2" max="2" width="29.7109375" customWidth="1"/>
  </cols>
  <sheetData>
    <row r="1" spans="1:39" ht="15.75" customHeight="1" x14ac:dyDescent="0.3">
      <c r="A1" s="55"/>
      <c r="B1" s="81" t="s">
        <v>0</v>
      </c>
      <c r="C1" s="170" t="s">
        <v>1</v>
      </c>
      <c r="D1" s="276" t="s">
        <v>24</v>
      </c>
      <c r="E1" s="273"/>
      <c r="F1" s="273"/>
      <c r="G1" s="273"/>
      <c r="H1" s="273"/>
      <c r="I1" s="274"/>
      <c r="J1" s="276" t="s">
        <v>25</v>
      </c>
      <c r="K1" s="273"/>
      <c r="L1" s="273"/>
      <c r="M1" s="273"/>
      <c r="N1" s="273"/>
      <c r="O1" s="274"/>
      <c r="P1" s="276" t="s">
        <v>111</v>
      </c>
      <c r="Q1" s="273"/>
      <c r="R1" s="273"/>
      <c r="S1" s="273"/>
      <c r="T1" s="273"/>
      <c r="U1" s="274"/>
      <c r="V1" s="276" t="s">
        <v>5</v>
      </c>
      <c r="W1" s="273"/>
      <c r="X1" s="273"/>
      <c r="Y1" s="273"/>
      <c r="Z1" s="273"/>
      <c r="AA1" s="274"/>
      <c r="AB1" s="276"/>
      <c r="AC1" s="273"/>
      <c r="AD1" s="273"/>
      <c r="AE1" s="273"/>
      <c r="AF1" s="273"/>
      <c r="AG1" s="274"/>
      <c r="AH1" s="272" t="s">
        <v>6</v>
      </c>
      <c r="AI1" s="273"/>
      <c r="AJ1" s="273"/>
      <c r="AK1" s="273"/>
      <c r="AL1" s="273"/>
      <c r="AM1" s="274"/>
    </row>
    <row r="2" spans="1:39" ht="15.75" customHeight="1" x14ac:dyDescent="0.3">
      <c r="A2" s="56" t="s">
        <v>7</v>
      </c>
      <c r="B2" s="5"/>
      <c r="C2" s="6"/>
      <c r="D2" s="8">
        <v>0</v>
      </c>
      <c r="E2" s="9"/>
      <c r="F2" s="8">
        <v>0</v>
      </c>
      <c r="G2" s="9"/>
      <c r="H2" s="8">
        <v>0</v>
      </c>
      <c r="I2" s="6"/>
      <c r="J2" s="9"/>
      <c r="K2" s="9"/>
      <c r="L2" s="9"/>
      <c r="M2" s="9"/>
      <c r="N2" s="9"/>
      <c r="O2" s="6"/>
      <c r="P2" s="9"/>
      <c r="Q2" s="9"/>
      <c r="R2" s="9"/>
      <c r="S2" s="9"/>
      <c r="T2" s="9"/>
      <c r="U2" s="6"/>
      <c r="V2" s="9">
        <v>6</v>
      </c>
      <c r="W2" s="9"/>
      <c r="X2" s="9">
        <v>6</v>
      </c>
      <c r="Y2" s="9"/>
      <c r="Z2" s="9">
        <v>4</v>
      </c>
      <c r="AA2" s="6"/>
      <c r="AB2" s="9"/>
      <c r="AC2" s="9"/>
      <c r="AD2" s="9"/>
      <c r="AE2" s="9"/>
      <c r="AF2" s="9"/>
      <c r="AG2" s="6"/>
      <c r="AH2" s="9"/>
      <c r="AI2" s="9"/>
      <c r="AJ2" s="9"/>
      <c r="AK2" s="9"/>
      <c r="AL2" s="9"/>
      <c r="AM2" s="6"/>
    </row>
    <row r="3" spans="1:39" ht="15.75" customHeight="1" x14ac:dyDescent="0.25">
      <c r="A3" s="58"/>
      <c r="B3" s="5"/>
      <c r="C3" s="6"/>
      <c r="D3" s="8"/>
      <c r="E3" s="9"/>
      <c r="F3" s="8"/>
      <c r="G3" s="9"/>
      <c r="H3" s="8"/>
      <c r="I3" s="6"/>
      <c r="J3" s="8"/>
      <c r="K3" s="9"/>
      <c r="L3" s="8"/>
      <c r="M3" s="9"/>
      <c r="N3" s="8"/>
      <c r="O3" s="6"/>
      <c r="P3" s="8"/>
      <c r="Q3" s="9"/>
      <c r="R3" s="8"/>
      <c r="S3" s="9"/>
      <c r="T3" s="8"/>
      <c r="U3" s="6"/>
      <c r="V3" s="8"/>
      <c r="W3" s="9"/>
      <c r="X3" s="8"/>
      <c r="Y3" s="9"/>
      <c r="Z3" s="8"/>
      <c r="AA3" s="6"/>
      <c r="AB3" s="8"/>
      <c r="AC3" s="9"/>
      <c r="AD3" s="8"/>
      <c r="AE3" s="9"/>
      <c r="AF3" s="8"/>
      <c r="AG3" s="6"/>
      <c r="AH3" s="9"/>
      <c r="AI3" s="9"/>
      <c r="AJ3" s="9"/>
      <c r="AK3" s="9"/>
      <c r="AL3" s="9"/>
      <c r="AM3" s="6"/>
    </row>
    <row r="4" spans="1:39" ht="15.75" customHeight="1" x14ac:dyDescent="0.25">
      <c r="A4" s="22"/>
      <c r="B4" s="255" t="s">
        <v>362</v>
      </c>
      <c r="C4" s="60">
        <f t="shared" ref="C4:C12" si="0">SUM(D4:AM4)</f>
        <v>0</v>
      </c>
      <c r="D4" s="37"/>
      <c r="E4" s="14"/>
      <c r="F4" s="15"/>
      <c r="G4" s="14"/>
      <c r="H4" s="15"/>
      <c r="I4" s="153"/>
      <c r="J4" s="21"/>
      <c r="K4" s="14"/>
      <c r="L4" s="18"/>
      <c r="M4" s="14"/>
      <c r="N4" s="18"/>
      <c r="O4" s="153"/>
      <c r="P4" s="37"/>
      <c r="Q4" s="14"/>
      <c r="R4" s="15"/>
      <c r="S4" s="14"/>
      <c r="T4" s="15"/>
      <c r="U4" s="153"/>
      <c r="V4" s="21"/>
      <c r="W4" s="153"/>
      <c r="X4" s="21"/>
      <c r="Y4" s="153"/>
      <c r="Z4" s="21"/>
      <c r="AA4" s="17"/>
      <c r="AB4" s="16"/>
      <c r="AC4" s="14"/>
      <c r="AD4" s="15"/>
      <c r="AE4" s="14"/>
      <c r="AF4" s="15"/>
      <c r="AG4" s="17"/>
      <c r="AH4" s="21"/>
      <c r="AI4" s="17"/>
      <c r="AJ4" s="21"/>
      <c r="AK4" s="17"/>
      <c r="AL4" s="21"/>
      <c r="AM4" s="17"/>
    </row>
    <row r="5" spans="1:39" ht="15.75" customHeight="1" x14ac:dyDescent="0.25">
      <c r="A5" s="22">
        <v>2</v>
      </c>
      <c r="B5" s="256" t="s">
        <v>363</v>
      </c>
      <c r="C5" s="60">
        <f t="shared" si="0"/>
        <v>0</v>
      </c>
      <c r="D5" s="25"/>
      <c r="E5" s="14"/>
      <c r="F5" s="15"/>
      <c r="G5" s="14"/>
      <c r="H5" s="15"/>
      <c r="I5" s="26"/>
      <c r="J5" s="27"/>
      <c r="K5" s="14"/>
      <c r="L5" s="18"/>
      <c r="M5" s="14"/>
      <c r="N5" s="18"/>
      <c r="O5" s="26"/>
      <c r="P5" s="32"/>
      <c r="Q5" s="14"/>
      <c r="R5" s="31"/>
      <c r="S5" s="14"/>
      <c r="T5" s="31"/>
      <c r="U5" s="26"/>
      <c r="V5" s="27"/>
      <c r="W5" s="14"/>
      <c r="X5" s="18"/>
      <c r="Y5" s="14"/>
      <c r="Z5" s="18"/>
      <c r="AA5" s="26"/>
      <c r="AB5" s="25"/>
      <c r="AC5" s="14"/>
      <c r="AD5" s="15"/>
      <c r="AE5" s="14"/>
      <c r="AF5" s="15"/>
      <c r="AG5" s="26"/>
      <c r="AH5" s="28"/>
      <c r="AI5" s="14"/>
      <c r="AJ5" s="20"/>
      <c r="AK5" s="14"/>
      <c r="AL5" s="20"/>
      <c r="AM5" s="26"/>
    </row>
    <row r="6" spans="1:39" ht="15.75" customHeight="1" x14ac:dyDescent="0.25">
      <c r="A6" s="22">
        <v>3</v>
      </c>
      <c r="B6" s="256" t="s">
        <v>364</v>
      </c>
      <c r="C6" s="60">
        <f t="shared" si="0"/>
        <v>0</v>
      </c>
      <c r="D6" s="32"/>
      <c r="E6" s="14"/>
      <c r="F6" s="31"/>
      <c r="G6" s="14"/>
      <c r="H6" s="31"/>
      <c r="I6" s="26"/>
      <c r="J6" s="28"/>
      <c r="K6" s="148"/>
      <c r="L6" s="20"/>
      <c r="M6" s="14"/>
      <c r="N6" s="20"/>
      <c r="O6" s="26"/>
      <c r="P6" s="32"/>
      <c r="Q6" s="14"/>
      <c r="R6" s="31"/>
      <c r="S6" s="14"/>
      <c r="T6" s="31"/>
      <c r="U6" s="26"/>
      <c r="V6" s="28"/>
      <c r="W6" s="148"/>
      <c r="X6" s="20"/>
      <c r="Y6" s="14"/>
      <c r="Z6" s="20"/>
      <c r="AA6" s="26"/>
      <c r="AB6" s="25"/>
      <c r="AC6" s="14"/>
      <c r="AD6" s="31"/>
      <c r="AE6" s="14"/>
      <c r="AF6" s="31"/>
      <c r="AG6" s="26"/>
      <c r="AH6" s="28"/>
      <c r="AI6" s="14"/>
      <c r="AJ6" s="20"/>
      <c r="AK6" s="14"/>
      <c r="AL6" s="20"/>
      <c r="AM6" s="26"/>
    </row>
    <row r="7" spans="1:39" ht="15.75" customHeight="1" x14ac:dyDescent="0.25">
      <c r="A7" s="22">
        <v>4</v>
      </c>
      <c r="B7" s="256" t="s">
        <v>365</v>
      </c>
      <c r="C7" s="60">
        <f t="shared" si="0"/>
        <v>0</v>
      </c>
      <c r="D7" s="25"/>
      <c r="E7" s="14"/>
      <c r="F7" s="31"/>
      <c r="G7" s="14"/>
      <c r="H7" s="15"/>
      <c r="I7" s="26"/>
      <c r="J7" s="28"/>
      <c r="K7" s="14"/>
      <c r="L7" s="20"/>
      <c r="M7" s="14"/>
      <c r="N7" s="20"/>
      <c r="O7" s="26"/>
      <c r="P7" s="32"/>
      <c r="Q7" s="14"/>
      <c r="R7" s="31"/>
      <c r="S7" s="14"/>
      <c r="T7" s="31"/>
      <c r="U7" s="26"/>
      <c r="V7" s="28"/>
      <c r="W7" s="14"/>
      <c r="X7" s="20"/>
      <c r="Y7" s="14"/>
      <c r="Z7" s="20"/>
      <c r="AA7" s="26"/>
      <c r="AB7" s="32"/>
      <c r="AC7" s="14"/>
      <c r="AD7" s="31"/>
      <c r="AE7" s="14"/>
      <c r="AF7" s="31"/>
      <c r="AG7" s="26"/>
      <c r="AH7" s="28"/>
      <c r="AI7" s="14"/>
      <c r="AJ7" s="20"/>
      <c r="AK7" s="14"/>
      <c r="AL7" s="20"/>
      <c r="AM7" s="26"/>
    </row>
    <row r="8" spans="1:39" ht="15.75" customHeight="1" x14ac:dyDescent="0.25">
      <c r="A8" s="22">
        <v>5</v>
      </c>
      <c r="B8" s="256" t="s">
        <v>366</v>
      </c>
      <c r="C8" s="60">
        <f t="shared" si="0"/>
        <v>0</v>
      </c>
      <c r="D8" s="32"/>
      <c r="E8" s="14"/>
      <c r="F8" s="31"/>
      <c r="G8" s="14"/>
      <c r="H8" s="31"/>
      <c r="I8" s="26"/>
      <c r="J8" s="28"/>
      <c r="K8" s="14"/>
      <c r="L8" s="20"/>
      <c r="M8" s="14"/>
      <c r="N8" s="20"/>
      <c r="O8" s="26"/>
      <c r="P8" s="32"/>
      <c r="Q8" s="14"/>
      <c r="R8" s="31"/>
      <c r="S8" s="14"/>
      <c r="T8" s="31"/>
      <c r="U8" s="26"/>
      <c r="V8" s="28"/>
      <c r="W8" s="14"/>
      <c r="X8" s="20"/>
      <c r="Y8" s="14"/>
      <c r="Z8" s="20"/>
      <c r="AA8" s="26"/>
      <c r="AB8" s="25"/>
      <c r="AC8" s="14"/>
      <c r="AD8" s="31"/>
      <c r="AE8" s="14"/>
      <c r="AF8" s="31"/>
      <c r="AG8" s="26"/>
      <c r="AH8" s="28"/>
      <c r="AI8" s="74"/>
      <c r="AJ8" s="20"/>
      <c r="AK8" s="14"/>
      <c r="AL8" s="20"/>
      <c r="AM8" s="26"/>
    </row>
    <row r="9" spans="1:39" ht="15.75" customHeight="1" x14ac:dyDescent="0.25">
      <c r="A9" s="22">
        <v>6</v>
      </c>
      <c r="B9" s="256" t="s">
        <v>367</v>
      </c>
      <c r="C9" s="60">
        <f t="shared" si="0"/>
        <v>0</v>
      </c>
      <c r="D9" s="32"/>
      <c r="E9" s="14"/>
      <c r="F9" s="31"/>
      <c r="G9" s="14"/>
      <c r="H9" s="31"/>
      <c r="I9" s="210"/>
      <c r="J9" s="28"/>
      <c r="K9" s="140"/>
      <c r="L9" s="20"/>
      <c r="M9" s="14"/>
      <c r="N9" s="20"/>
      <c r="O9" s="210"/>
      <c r="P9" s="32"/>
      <c r="Q9" s="14"/>
      <c r="R9" s="31"/>
      <c r="S9" s="14"/>
      <c r="T9" s="31"/>
      <c r="U9" s="210"/>
      <c r="V9" s="28"/>
      <c r="W9" s="140"/>
      <c r="X9" s="20"/>
      <c r="Y9" s="140"/>
      <c r="Z9" s="20"/>
      <c r="AA9" s="26"/>
      <c r="AB9" s="32"/>
      <c r="AC9" s="14"/>
      <c r="AD9" s="31"/>
      <c r="AE9" s="14"/>
      <c r="AF9" s="31"/>
      <c r="AG9" s="26"/>
      <c r="AH9" s="28"/>
      <c r="AI9" s="14"/>
      <c r="AJ9" s="20"/>
      <c r="AK9" s="14"/>
      <c r="AL9" s="20"/>
      <c r="AM9" s="26"/>
    </row>
    <row r="10" spans="1:39" ht="15.75" customHeight="1" x14ac:dyDescent="0.25">
      <c r="A10" s="22">
        <v>7</v>
      </c>
      <c r="B10" s="29"/>
      <c r="C10" s="60">
        <f t="shared" si="0"/>
        <v>0</v>
      </c>
      <c r="D10" s="32"/>
      <c r="E10" s="14"/>
      <c r="F10" s="31"/>
      <c r="G10" s="14"/>
      <c r="H10" s="31"/>
      <c r="I10" s="26"/>
      <c r="J10" s="28"/>
      <c r="K10" s="14"/>
      <c r="L10" s="20"/>
      <c r="M10" s="14"/>
      <c r="N10" s="20"/>
      <c r="O10" s="26"/>
      <c r="P10" s="32"/>
      <c r="Q10" s="14"/>
      <c r="R10" s="31"/>
      <c r="S10" s="14"/>
      <c r="T10" s="31"/>
      <c r="U10" s="26"/>
      <c r="V10" s="28"/>
      <c r="W10" s="14"/>
      <c r="X10" s="20"/>
      <c r="Y10" s="14"/>
      <c r="Z10" s="20"/>
      <c r="AA10" s="26"/>
      <c r="AB10" s="25"/>
      <c r="AC10" s="14"/>
      <c r="AD10" s="31"/>
      <c r="AE10" s="14"/>
      <c r="AF10" s="31"/>
      <c r="AG10" s="26"/>
      <c r="AH10" s="28"/>
      <c r="AI10" s="14"/>
      <c r="AJ10" s="20"/>
      <c r="AK10" s="14"/>
      <c r="AL10" s="20"/>
      <c r="AM10" s="26"/>
    </row>
    <row r="11" spans="1:39" ht="15.75" customHeight="1" x14ac:dyDescent="0.25">
      <c r="A11" s="22">
        <v>8</v>
      </c>
      <c r="B11" s="84"/>
      <c r="C11" s="60">
        <f t="shared" si="0"/>
        <v>0</v>
      </c>
      <c r="D11" s="32"/>
      <c r="E11" s="14"/>
      <c r="F11" s="31"/>
      <c r="G11" s="14"/>
      <c r="H11" s="31"/>
      <c r="I11" s="26"/>
      <c r="J11" s="28"/>
      <c r="K11" s="14"/>
      <c r="L11" s="102"/>
      <c r="M11" s="14"/>
      <c r="N11" s="20"/>
      <c r="O11" s="26"/>
      <c r="P11" s="32"/>
      <c r="Q11" s="14"/>
      <c r="R11" s="31"/>
      <c r="S11" s="14"/>
      <c r="T11" s="31"/>
      <c r="U11" s="26"/>
      <c r="V11" s="28"/>
      <c r="W11" s="14"/>
      <c r="X11" s="102"/>
      <c r="Y11" s="14"/>
      <c r="Z11" s="20"/>
      <c r="AA11" s="26"/>
      <c r="AB11" s="32"/>
      <c r="AC11" s="14"/>
      <c r="AD11" s="31"/>
      <c r="AE11" s="14"/>
      <c r="AF11" s="31"/>
      <c r="AG11" s="26"/>
      <c r="AH11" s="28"/>
      <c r="AI11" s="14"/>
      <c r="AJ11" s="102"/>
      <c r="AK11" s="14"/>
      <c r="AL11" s="20"/>
      <c r="AM11" s="26"/>
    </row>
    <row r="12" spans="1:39" ht="15.75" customHeight="1" x14ac:dyDescent="0.25">
      <c r="A12" s="22">
        <v>9</v>
      </c>
      <c r="B12" s="84"/>
      <c r="C12" s="60">
        <f t="shared" si="0"/>
        <v>0</v>
      </c>
      <c r="D12" s="32"/>
      <c r="E12" s="14"/>
      <c r="F12" s="31"/>
      <c r="G12" s="14"/>
      <c r="H12" s="31"/>
      <c r="I12" s="26"/>
      <c r="J12" s="28"/>
      <c r="K12" s="74"/>
      <c r="L12" s="20"/>
      <c r="M12" s="14"/>
      <c r="N12" s="20"/>
      <c r="O12" s="26"/>
      <c r="P12" s="32"/>
      <c r="Q12" s="14"/>
      <c r="R12" s="31"/>
      <c r="S12" s="14"/>
      <c r="T12" s="31"/>
      <c r="U12" s="26"/>
      <c r="V12" s="28"/>
      <c r="W12" s="74"/>
      <c r="X12" s="20"/>
      <c r="Y12" s="14"/>
      <c r="Z12" s="20"/>
      <c r="AA12" s="26"/>
      <c r="AB12" s="32"/>
      <c r="AC12" s="14"/>
      <c r="AD12" s="31"/>
      <c r="AE12" s="14"/>
      <c r="AF12" s="31"/>
      <c r="AG12" s="26"/>
      <c r="AH12" s="28"/>
      <c r="AI12" s="74"/>
      <c r="AJ12" s="20"/>
      <c r="AK12" s="14"/>
      <c r="AL12" s="20"/>
      <c r="AM12" s="26"/>
    </row>
    <row r="13" spans="1:39" ht="15.75" customHeight="1" x14ac:dyDescent="0.25">
      <c r="A13" s="22">
        <v>10</v>
      </c>
      <c r="B13" s="84"/>
      <c r="C13" s="60">
        <f t="shared" ref="C13:C17" si="1">SUM(D13:AM13)</f>
        <v>0</v>
      </c>
      <c r="D13" s="32"/>
      <c r="E13" s="14"/>
      <c r="F13" s="31"/>
      <c r="G13" s="14"/>
      <c r="H13" s="31"/>
      <c r="I13" s="26"/>
      <c r="J13" s="28"/>
      <c r="K13" s="74"/>
      <c r="L13" s="20"/>
      <c r="M13" s="14"/>
      <c r="N13" s="20"/>
      <c r="O13" s="26"/>
      <c r="P13" s="32"/>
      <c r="Q13" s="14"/>
      <c r="R13" s="31"/>
      <c r="S13" s="14"/>
      <c r="T13" s="31"/>
      <c r="U13" s="26"/>
      <c r="V13" s="28"/>
      <c r="W13" s="74"/>
      <c r="X13" s="20"/>
      <c r="Y13" s="14"/>
      <c r="Z13" s="20"/>
      <c r="AA13" s="26"/>
      <c r="AB13" s="32"/>
      <c r="AC13" s="14"/>
      <c r="AD13" s="31"/>
      <c r="AE13" s="14"/>
      <c r="AF13" s="31"/>
      <c r="AG13" s="26"/>
      <c r="AH13" s="28"/>
      <c r="AI13" s="74"/>
      <c r="AJ13" s="20"/>
      <c r="AK13" s="14"/>
      <c r="AL13" s="20"/>
      <c r="AM13" s="26"/>
    </row>
    <row r="14" spans="1:39" ht="15.75" customHeight="1" x14ac:dyDescent="0.25">
      <c r="A14" s="1"/>
      <c r="B14" s="84"/>
      <c r="C14" s="60">
        <f t="shared" si="1"/>
        <v>0</v>
      </c>
      <c r="D14" s="32"/>
      <c r="E14" s="14"/>
      <c r="F14" s="31"/>
      <c r="G14" s="14"/>
      <c r="H14" s="31"/>
      <c r="I14" s="26"/>
      <c r="J14" s="28"/>
      <c r="K14" s="74"/>
      <c r="L14" s="20"/>
      <c r="M14" s="14"/>
      <c r="N14" s="20"/>
      <c r="O14" s="26"/>
      <c r="P14" s="32"/>
      <c r="Q14" s="14"/>
      <c r="R14" s="31"/>
      <c r="S14" s="14"/>
      <c r="T14" s="31"/>
      <c r="U14" s="26"/>
      <c r="V14" s="28"/>
      <c r="W14" s="74"/>
      <c r="X14" s="20"/>
      <c r="Y14" s="14"/>
      <c r="Z14" s="20"/>
      <c r="AA14" s="26"/>
      <c r="AB14" s="32"/>
      <c r="AC14" s="14"/>
      <c r="AD14" s="31"/>
      <c r="AE14" s="14"/>
      <c r="AF14" s="31"/>
      <c r="AG14" s="26"/>
      <c r="AH14" s="28"/>
      <c r="AI14" s="74"/>
      <c r="AJ14" s="20"/>
      <c r="AK14" s="14"/>
      <c r="AL14" s="20"/>
      <c r="AM14" s="26"/>
    </row>
    <row r="15" spans="1:39" ht="15.75" customHeight="1" x14ac:dyDescent="0.25">
      <c r="A15" s="1"/>
      <c r="B15" s="84" t="s">
        <v>357</v>
      </c>
      <c r="C15" s="60">
        <f t="shared" si="1"/>
        <v>0</v>
      </c>
      <c r="D15" s="32"/>
      <c r="E15" s="14"/>
      <c r="F15" s="31"/>
      <c r="G15" s="14"/>
      <c r="H15" s="31"/>
      <c r="I15" s="26"/>
      <c r="J15" s="28"/>
      <c r="K15" s="74"/>
      <c r="L15" s="20"/>
      <c r="M15" s="14"/>
      <c r="N15" s="20"/>
      <c r="O15" s="26"/>
      <c r="P15" s="32"/>
      <c r="Q15" s="14"/>
      <c r="R15" s="31"/>
      <c r="S15" s="14"/>
      <c r="T15" s="31"/>
      <c r="U15" s="26"/>
      <c r="V15" s="28"/>
      <c r="W15" s="74"/>
      <c r="X15" s="20"/>
      <c r="Y15" s="14"/>
      <c r="Z15" s="20"/>
      <c r="AA15" s="26"/>
      <c r="AB15" s="32"/>
      <c r="AC15" s="14"/>
      <c r="AD15" s="31"/>
      <c r="AE15" s="14"/>
      <c r="AF15" s="31"/>
      <c r="AG15" s="26"/>
      <c r="AH15" s="28"/>
      <c r="AI15" s="74"/>
      <c r="AJ15" s="20"/>
      <c r="AK15" s="14"/>
      <c r="AL15" s="20"/>
      <c r="AM15" s="26"/>
    </row>
    <row r="16" spans="1:39" ht="15.75" customHeight="1" x14ac:dyDescent="0.25">
      <c r="A16" s="1"/>
      <c r="B16" s="84"/>
      <c r="C16" s="60">
        <f t="shared" si="1"/>
        <v>0</v>
      </c>
      <c r="D16" s="32"/>
      <c r="E16" s="14"/>
      <c r="F16" s="31"/>
      <c r="G16" s="14"/>
      <c r="H16" s="31"/>
      <c r="I16" s="26"/>
      <c r="J16" s="28"/>
      <c r="K16" s="74"/>
      <c r="L16" s="20"/>
      <c r="M16" s="14"/>
      <c r="N16" s="20"/>
      <c r="O16" s="26"/>
      <c r="P16" s="32"/>
      <c r="Q16" s="14"/>
      <c r="R16" s="31"/>
      <c r="S16" s="14"/>
      <c r="T16" s="31"/>
      <c r="U16" s="26"/>
      <c r="V16" s="28"/>
      <c r="W16" s="74"/>
      <c r="X16" s="20"/>
      <c r="Y16" s="14"/>
      <c r="Z16" s="20"/>
      <c r="AA16" s="26"/>
      <c r="AB16" s="32"/>
      <c r="AC16" s="14"/>
      <c r="AD16" s="31"/>
      <c r="AE16" s="14"/>
      <c r="AF16" s="31"/>
      <c r="AG16" s="26"/>
      <c r="AH16" s="28"/>
      <c r="AI16" s="74"/>
      <c r="AJ16" s="20"/>
      <c r="AK16" s="14"/>
      <c r="AL16" s="20"/>
      <c r="AM16" s="26"/>
    </row>
    <row r="17" spans="1:39" ht="15.75" customHeight="1" x14ac:dyDescent="0.25">
      <c r="A17" s="1"/>
      <c r="B17" s="84"/>
      <c r="C17" s="60">
        <f t="shared" si="1"/>
        <v>0</v>
      </c>
      <c r="D17" s="32"/>
      <c r="E17" s="26"/>
      <c r="F17" s="32"/>
      <c r="G17" s="26"/>
      <c r="H17" s="32"/>
      <c r="I17" s="26"/>
      <c r="J17" s="28"/>
      <c r="K17" s="171"/>
      <c r="L17" s="28"/>
      <c r="M17" s="26"/>
      <c r="N17" s="28"/>
      <c r="O17" s="26"/>
      <c r="P17" s="32"/>
      <c r="Q17" s="26"/>
      <c r="R17" s="32"/>
      <c r="S17" s="26"/>
      <c r="T17" s="32"/>
      <c r="U17" s="26"/>
      <c r="V17" s="28"/>
      <c r="W17" s="171"/>
      <c r="X17" s="28"/>
      <c r="Y17" s="26"/>
      <c r="Z17" s="28"/>
      <c r="AA17" s="26"/>
      <c r="AB17" s="32"/>
      <c r="AC17" s="26"/>
      <c r="AD17" s="32"/>
      <c r="AE17" s="26"/>
      <c r="AF17" s="32"/>
      <c r="AG17" s="26"/>
      <c r="AH17" s="28"/>
      <c r="AI17" s="171"/>
      <c r="AJ17" s="28"/>
      <c r="AK17" s="26"/>
      <c r="AL17" s="28"/>
      <c r="AM17" s="26"/>
    </row>
    <row r="18" spans="1:39" ht="15.75" customHeight="1" x14ac:dyDescent="0.25">
      <c r="A18" s="1"/>
      <c r="B18" s="63"/>
      <c r="C18" s="9"/>
      <c r="D18" s="9"/>
      <c r="E18" s="9"/>
      <c r="F18" s="9"/>
      <c r="G18" s="9"/>
      <c r="H18" s="9"/>
      <c r="I18" s="9"/>
      <c r="J18" s="9"/>
      <c r="K18" s="80"/>
      <c r="L18" s="9"/>
      <c r="M18" s="9"/>
      <c r="N18" s="9"/>
      <c r="O18" s="9"/>
      <c r="P18" s="9"/>
      <c r="Q18" s="9"/>
      <c r="R18" s="9"/>
      <c r="S18" s="9"/>
      <c r="T18" s="9"/>
      <c r="U18" s="9"/>
      <c r="V18" s="9" t="s">
        <v>273</v>
      </c>
      <c r="W18" s="9"/>
      <c r="X18" s="9" t="s">
        <v>274</v>
      </c>
      <c r="Y18" s="9"/>
      <c r="Z18" s="9" t="s">
        <v>275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ht="15.75" customHeight="1" x14ac:dyDescent="0.25">
      <c r="A19" s="1"/>
      <c r="B19" s="6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5.75" customHeight="1" x14ac:dyDescent="0.25">
      <c r="A20" s="1"/>
      <c r="B20" s="6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15.75" customHeight="1" x14ac:dyDescent="0.25">
      <c r="A21" s="1"/>
      <c r="B21" s="6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ht="15.75" customHeight="1" x14ac:dyDescent="0.25">
      <c r="A22" s="1"/>
      <c r="B22" s="6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ht="15.75" customHeight="1" x14ac:dyDescent="0.25">
      <c r="A23" s="1"/>
      <c r="B23" s="6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15.75" customHeight="1" x14ac:dyDescent="0.25">
      <c r="A24" s="1"/>
      <c r="B24" s="6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15.75" customHeight="1" x14ac:dyDescent="0.25">
      <c r="A25" s="1"/>
      <c r="B25" s="6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ht="15.75" customHeight="1" x14ac:dyDescent="0.25">
      <c r="A26" s="1"/>
      <c r="B26" s="6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15.75" customHeight="1" x14ac:dyDescent="0.25">
      <c r="A27" s="1"/>
      <c r="B27" s="6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ht="15" x14ac:dyDescent="0.25">
      <c r="A28" s="1"/>
      <c r="B28" s="6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ht="15" x14ac:dyDescent="0.25">
      <c r="A29" s="1"/>
      <c r="B29" s="6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ht="15" x14ac:dyDescent="0.25">
      <c r="A30" s="1"/>
      <c r="B30" s="6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ht="15" x14ac:dyDescent="0.25">
      <c r="A31" s="1"/>
      <c r="B31" s="6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15" x14ac:dyDescent="0.25">
      <c r="A32" s="1"/>
      <c r="B32" s="6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ht="15" x14ac:dyDescent="0.25">
      <c r="A33" s="1"/>
      <c r="B33" s="6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ht="15" x14ac:dyDescent="0.25">
      <c r="A34" s="1"/>
      <c r="B34" s="6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15" x14ac:dyDescent="0.25">
      <c r="A35" s="1"/>
      <c r="B35" s="6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15" x14ac:dyDescent="0.25">
      <c r="A36" s="1"/>
      <c r="B36" s="6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5" x14ac:dyDescent="0.25">
      <c r="A37" s="1"/>
      <c r="B37" s="6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15" x14ac:dyDescent="0.25">
      <c r="A38" s="1"/>
      <c r="B38" s="6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ht="15" x14ac:dyDescent="0.25">
      <c r="A39" s="1"/>
      <c r="B39" s="6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5" x14ac:dyDescent="0.25">
      <c r="A40" s="1"/>
      <c r="B40" s="6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ht="15" x14ac:dyDescent="0.25">
      <c r="A41" s="1"/>
      <c r="B41" s="6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ht="15" x14ac:dyDescent="0.25">
      <c r="A42" s="1"/>
      <c r="B42" s="6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ht="15" x14ac:dyDescent="0.25">
      <c r="A43" s="1"/>
      <c r="B43" s="6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ht="15" x14ac:dyDescent="0.25">
      <c r="A44" s="1"/>
      <c r="B44" s="6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 ht="15" x14ac:dyDescent="0.25">
      <c r="A45" s="1"/>
      <c r="B45" s="6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ht="15" x14ac:dyDescent="0.25">
      <c r="A46" s="1"/>
      <c r="B46" s="6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ht="15" x14ac:dyDescent="0.25">
      <c r="A47" s="1"/>
      <c r="B47" s="6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ht="15" x14ac:dyDescent="0.25">
      <c r="A48" s="1"/>
      <c r="B48" s="6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 ht="15" x14ac:dyDescent="0.25">
      <c r="A49" s="1"/>
      <c r="B49" s="6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1:39" ht="15" x14ac:dyDescent="0.25">
      <c r="A50" s="1"/>
      <c r="B50" s="6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ht="15" x14ac:dyDescent="0.25">
      <c r="A51" s="1"/>
      <c r="B51" s="6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ht="15" x14ac:dyDescent="0.25">
      <c r="A52" s="1"/>
      <c r="B52" s="6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ht="15" x14ac:dyDescent="0.25">
      <c r="A53" s="1"/>
      <c r="B53" s="6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ht="15" x14ac:dyDescent="0.25">
      <c r="A54" s="1"/>
      <c r="B54" s="6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ht="15" x14ac:dyDescent="0.25">
      <c r="A55" s="1"/>
      <c r="B55" s="6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 ht="15" x14ac:dyDescent="0.25">
      <c r="A56" s="1"/>
      <c r="B56" s="6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39" ht="15" x14ac:dyDescent="0.25">
      <c r="A57" s="1"/>
      <c r="B57" s="6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 ht="15" x14ac:dyDescent="0.25">
      <c r="A58" s="1"/>
      <c r="B58" s="6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39" ht="15" x14ac:dyDescent="0.25">
      <c r="A59" s="1"/>
      <c r="B59" s="6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39" ht="15" x14ac:dyDescent="0.25">
      <c r="A60" s="1"/>
      <c r="B60" s="6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ht="15" x14ac:dyDescent="0.25">
      <c r="A61" s="1"/>
      <c r="B61" s="6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 ht="15" x14ac:dyDescent="0.25">
      <c r="A62" s="1"/>
      <c r="B62" s="6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 ht="15" x14ac:dyDescent="0.25">
      <c r="A63" s="1"/>
      <c r="B63" s="6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39" ht="15" x14ac:dyDescent="0.25">
      <c r="A64" s="1"/>
      <c r="B64" s="6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1:39" ht="15" x14ac:dyDescent="0.25">
      <c r="A65" s="1"/>
      <c r="B65" s="6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ht="15" x14ac:dyDescent="0.25">
      <c r="A66" s="1"/>
      <c r="B66" s="6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ht="15" x14ac:dyDescent="0.25">
      <c r="A67" s="1"/>
      <c r="B67" s="6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ht="15" x14ac:dyDescent="0.25">
      <c r="A68" s="1"/>
      <c r="B68" s="6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ht="15" x14ac:dyDescent="0.25">
      <c r="A69" s="1"/>
      <c r="B69" s="6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39" ht="15" x14ac:dyDescent="0.25">
      <c r="A70" s="1"/>
      <c r="B70" s="6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1:39" ht="15" x14ac:dyDescent="0.25">
      <c r="A71" s="1"/>
      <c r="B71" s="6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ht="15" x14ac:dyDescent="0.25">
      <c r="A72" s="1"/>
      <c r="B72" s="6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39" ht="15" x14ac:dyDescent="0.25">
      <c r="A73" s="1"/>
      <c r="B73" s="6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1:39" ht="15" x14ac:dyDescent="0.25">
      <c r="A74" s="1"/>
      <c r="B74" s="6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1:39" ht="15" x14ac:dyDescent="0.25">
      <c r="A75" s="1"/>
      <c r="B75" s="6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1:39" ht="15" x14ac:dyDescent="0.25">
      <c r="A76" s="1"/>
      <c r="B76" s="6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1:39" ht="15" x14ac:dyDescent="0.25">
      <c r="A77" s="1"/>
      <c r="B77" s="6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1:39" ht="15" x14ac:dyDescent="0.25">
      <c r="A78" s="1"/>
      <c r="B78" s="6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1:39" ht="15" x14ac:dyDescent="0.25">
      <c r="A79" s="1"/>
      <c r="B79" s="6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1:39" ht="15" x14ac:dyDescent="0.25">
      <c r="A80" s="1"/>
      <c r="B80" s="6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1:39" ht="15" x14ac:dyDescent="0.25">
      <c r="A81" s="1"/>
      <c r="B81" s="6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39" ht="15" x14ac:dyDescent="0.25">
      <c r="A82" s="1"/>
      <c r="B82" s="6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1:39" ht="15" x14ac:dyDescent="0.25">
      <c r="A83" s="1"/>
      <c r="B83" s="6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1:39" ht="15" x14ac:dyDescent="0.25">
      <c r="A84" s="1"/>
      <c r="B84" s="6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1:39" ht="15" x14ac:dyDescent="0.25">
      <c r="A85" s="1"/>
      <c r="B85" s="6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1:39" ht="15" x14ac:dyDescent="0.25">
      <c r="A86" s="1"/>
      <c r="B86" s="6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1:39" ht="15" x14ac:dyDescent="0.25">
      <c r="A87" s="1"/>
      <c r="B87" s="6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ht="15" x14ac:dyDescent="0.25">
      <c r="A88" s="1"/>
      <c r="B88" s="6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1:39" ht="15" x14ac:dyDescent="0.25">
      <c r="A89" s="1"/>
      <c r="B89" s="6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39" ht="15" x14ac:dyDescent="0.25">
      <c r="A90" s="1"/>
      <c r="B90" s="6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1:39" ht="15" x14ac:dyDescent="0.25">
      <c r="A91" s="1"/>
      <c r="B91" s="6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1:39" ht="15" x14ac:dyDescent="0.25">
      <c r="A92" s="1"/>
      <c r="B92" s="6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1:39" ht="15" x14ac:dyDescent="0.25">
      <c r="A93" s="1"/>
      <c r="B93" s="6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ht="15" x14ac:dyDescent="0.25">
      <c r="A94" s="1"/>
      <c r="B94" s="6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1:39" ht="15" x14ac:dyDescent="0.25">
      <c r="A95" s="1"/>
      <c r="B95" s="6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1:39" ht="15" x14ac:dyDescent="0.25">
      <c r="A96" s="1"/>
      <c r="B96" s="6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1:39" ht="15" x14ac:dyDescent="0.25">
      <c r="A97" s="1"/>
      <c r="B97" s="6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98" spans="1:39" ht="15" x14ac:dyDescent="0.25">
      <c r="A98" s="1"/>
      <c r="B98" s="6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39" ht="15" x14ac:dyDescent="0.25">
      <c r="A99" s="1"/>
      <c r="B99" s="6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1:39" ht="15" x14ac:dyDescent="0.25">
      <c r="A100" s="1"/>
      <c r="B100" s="6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</row>
    <row r="101" spans="1:39" ht="15" x14ac:dyDescent="0.25">
      <c r="A101" s="1"/>
      <c r="B101" s="6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</row>
    <row r="102" spans="1:39" ht="15" x14ac:dyDescent="0.25">
      <c r="A102" s="1"/>
      <c r="B102" s="6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  <row r="103" spans="1:39" ht="15" x14ac:dyDescent="0.25">
      <c r="A103" s="1"/>
      <c r="B103" s="6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spans="1:39" ht="15" x14ac:dyDescent="0.25">
      <c r="A104" s="1"/>
      <c r="B104" s="6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1:39" ht="15" x14ac:dyDescent="0.25">
      <c r="A105" s="1"/>
      <c r="B105" s="6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1:39" ht="15" x14ac:dyDescent="0.25">
      <c r="A106" s="1"/>
      <c r="B106" s="6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1:39" ht="15" x14ac:dyDescent="0.25">
      <c r="A107" s="1"/>
      <c r="B107" s="6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spans="1:39" ht="15" x14ac:dyDescent="0.25">
      <c r="A108" s="1"/>
      <c r="B108" s="6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  <row r="109" spans="1:39" ht="15" x14ac:dyDescent="0.25">
      <c r="A109" s="1"/>
      <c r="B109" s="6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</row>
    <row r="110" spans="1:39" ht="15" x14ac:dyDescent="0.25">
      <c r="A110" s="1"/>
      <c r="B110" s="6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</row>
    <row r="111" spans="1:39" ht="15" x14ac:dyDescent="0.25">
      <c r="A111" s="1"/>
      <c r="B111" s="6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</row>
    <row r="112" spans="1:39" ht="15" x14ac:dyDescent="0.25">
      <c r="A112" s="1"/>
      <c r="B112" s="6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</row>
    <row r="113" spans="1:39" ht="15" x14ac:dyDescent="0.25">
      <c r="A113" s="1"/>
      <c r="B113" s="6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  <row r="114" spans="1:39" ht="15" x14ac:dyDescent="0.25">
      <c r="A114" s="1"/>
      <c r="B114" s="6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</row>
    <row r="115" spans="1:39" ht="15" x14ac:dyDescent="0.25">
      <c r="A115" s="1"/>
      <c r="B115" s="6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</row>
    <row r="116" spans="1:39" ht="15" x14ac:dyDescent="0.25">
      <c r="A116" s="1"/>
      <c r="B116" s="6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</row>
    <row r="117" spans="1:39" ht="15" x14ac:dyDescent="0.25">
      <c r="A117" s="1"/>
      <c r="B117" s="6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</row>
    <row r="118" spans="1:39" ht="15" x14ac:dyDescent="0.25">
      <c r="A118" s="1"/>
      <c r="B118" s="6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</row>
    <row r="119" spans="1:39" ht="15" x14ac:dyDescent="0.25">
      <c r="A119" s="1"/>
      <c r="B119" s="6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</row>
    <row r="120" spans="1:39" ht="15" x14ac:dyDescent="0.25">
      <c r="A120" s="1"/>
      <c r="B120" s="6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</row>
    <row r="121" spans="1:39" ht="15" x14ac:dyDescent="0.25">
      <c r="A121" s="1"/>
      <c r="B121" s="6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</row>
    <row r="122" spans="1:39" ht="15" x14ac:dyDescent="0.25">
      <c r="A122" s="1"/>
      <c r="B122" s="6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</row>
    <row r="123" spans="1:39" ht="15" x14ac:dyDescent="0.25">
      <c r="A123" s="1"/>
      <c r="B123" s="6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</row>
    <row r="124" spans="1:39" ht="15" x14ac:dyDescent="0.25">
      <c r="A124" s="1"/>
      <c r="B124" s="6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</row>
    <row r="125" spans="1:39" ht="15" x14ac:dyDescent="0.25">
      <c r="A125" s="1"/>
      <c r="B125" s="6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</row>
    <row r="126" spans="1:39" ht="15" x14ac:dyDescent="0.25">
      <c r="A126" s="1"/>
      <c r="B126" s="6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</row>
    <row r="127" spans="1:39" ht="15" x14ac:dyDescent="0.25">
      <c r="A127" s="1"/>
      <c r="B127" s="6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spans="1:39" ht="15" x14ac:dyDescent="0.25">
      <c r="A128" s="1"/>
      <c r="B128" s="6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spans="1:39" ht="15" x14ac:dyDescent="0.25">
      <c r="A129" s="1"/>
      <c r="B129" s="6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spans="1:39" ht="15" x14ac:dyDescent="0.25">
      <c r="A130" s="1"/>
      <c r="B130" s="6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spans="1:39" ht="15" x14ac:dyDescent="0.25">
      <c r="A131" s="1"/>
      <c r="B131" s="6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</row>
    <row r="132" spans="1:39" ht="15" x14ac:dyDescent="0.25">
      <c r="A132" s="1"/>
      <c r="B132" s="6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1:39" ht="15" x14ac:dyDescent="0.25">
      <c r="A133" s="1"/>
      <c r="B133" s="6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spans="1:39" ht="15" x14ac:dyDescent="0.25">
      <c r="A134" s="1"/>
      <c r="B134" s="6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spans="1:39" ht="15" x14ac:dyDescent="0.25">
      <c r="A135" s="1"/>
      <c r="B135" s="6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spans="1:39" ht="15" x14ac:dyDescent="0.25">
      <c r="A136" s="1"/>
      <c r="B136" s="6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</row>
    <row r="137" spans="1:39" ht="15" x14ac:dyDescent="0.25">
      <c r="A137" s="1"/>
      <c r="B137" s="6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</row>
    <row r="138" spans="1:39" ht="15" x14ac:dyDescent="0.25">
      <c r="A138" s="1"/>
      <c r="B138" s="6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1:39" ht="15" x14ac:dyDescent="0.25">
      <c r="A139" s="1"/>
      <c r="B139" s="6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1:39" ht="15" x14ac:dyDescent="0.25">
      <c r="A140" s="1"/>
      <c r="B140" s="6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1:39" ht="15" x14ac:dyDescent="0.25">
      <c r="A141" s="1"/>
      <c r="B141" s="6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1:39" ht="15" x14ac:dyDescent="0.25">
      <c r="A142" s="1"/>
      <c r="B142" s="6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spans="1:39" ht="15" x14ac:dyDescent="0.25">
      <c r="A143" s="1"/>
      <c r="B143" s="6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spans="1:39" ht="15" x14ac:dyDescent="0.25">
      <c r="A144" s="1"/>
      <c r="B144" s="6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spans="1:39" ht="15" x14ac:dyDescent="0.25">
      <c r="A145" s="1"/>
      <c r="B145" s="6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:39" ht="15" x14ac:dyDescent="0.25">
      <c r="A146" s="1"/>
      <c r="B146" s="6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spans="1:39" ht="15" x14ac:dyDescent="0.25">
      <c r="A147" s="1"/>
      <c r="B147" s="6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1:39" ht="15" x14ac:dyDescent="0.25">
      <c r="A148" s="1"/>
      <c r="B148" s="6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1:39" ht="15" x14ac:dyDescent="0.25">
      <c r="A149" s="1"/>
      <c r="B149" s="6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1:39" ht="15" x14ac:dyDescent="0.25">
      <c r="A150" s="1"/>
      <c r="B150" s="6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1:39" ht="15" x14ac:dyDescent="0.25">
      <c r="A151" s="1"/>
      <c r="B151" s="6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1:39" ht="15" x14ac:dyDescent="0.25">
      <c r="A152" s="1"/>
      <c r="B152" s="6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1:39" ht="15" x14ac:dyDescent="0.25">
      <c r="A153" s="1"/>
      <c r="B153" s="6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1:39" ht="15" x14ac:dyDescent="0.25">
      <c r="A154" s="1"/>
      <c r="B154" s="6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1:39" ht="15" x14ac:dyDescent="0.25">
      <c r="A155" s="1"/>
      <c r="B155" s="6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1:39" ht="15" x14ac:dyDescent="0.25">
      <c r="A156" s="1"/>
      <c r="B156" s="6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1:39" ht="15" x14ac:dyDescent="0.25">
      <c r="A157" s="1"/>
      <c r="B157" s="6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1:39" ht="15" x14ac:dyDescent="0.25">
      <c r="A158" s="1"/>
      <c r="B158" s="6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1:39" ht="15" x14ac:dyDescent="0.25">
      <c r="A159" s="1"/>
      <c r="B159" s="6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1:39" ht="15" x14ac:dyDescent="0.25">
      <c r="A160" s="1"/>
      <c r="B160" s="6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1:39" ht="15" x14ac:dyDescent="0.25">
      <c r="A161" s="1"/>
      <c r="B161" s="6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1:39" ht="15" x14ac:dyDescent="0.25">
      <c r="A162" s="1"/>
      <c r="B162" s="6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1:39" ht="15" x14ac:dyDescent="0.25">
      <c r="A163" s="1"/>
      <c r="B163" s="6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1:39" ht="15" x14ac:dyDescent="0.25">
      <c r="A164" s="1"/>
      <c r="B164" s="6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1:39" ht="15" x14ac:dyDescent="0.25">
      <c r="A165" s="1"/>
      <c r="B165" s="6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1:39" ht="15" x14ac:dyDescent="0.25">
      <c r="A166" s="1"/>
      <c r="B166" s="6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1:39" ht="15" x14ac:dyDescent="0.25">
      <c r="A167" s="1"/>
      <c r="B167" s="6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1:39" ht="15" x14ac:dyDescent="0.25">
      <c r="A168" s="1"/>
      <c r="B168" s="6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1:39" ht="15" x14ac:dyDescent="0.25">
      <c r="A169" s="1"/>
      <c r="B169" s="6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1:39" ht="15" x14ac:dyDescent="0.25">
      <c r="A170" s="1"/>
      <c r="B170" s="6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spans="1:39" ht="15" x14ac:dyDescent="0.25">
      <c r="A171" s="1"/>
      <c r="B171" s="6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spans="1:39" ht="15" x14ac:dyDescent="0.25">
      <c r="A172" s="1"/>
      <c r="B172" s="6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spans="1:39" ht="15" x14ac:dyDescent="0.25">
      <c r="A173" s="1"/>
      <c r="B173" s="6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  <row r="174" spans="1:39" ht="15" x14ac:dyDescent="0.25">
      <c r="A174" s="1"/>
      <c r="B174" s="6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</row>
    <row r="175" spans="1:39" ht="15" x14ac:dyDescent="0.25">
      <c r="A175" s="1"/>
      <c r="B175" s="6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</row>
    <row r="176" spans="1:39" ht="15" x14ac:dyDescent="0.25">
      <c r="A176" s="1"/>
      <c r="B176" s="6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</row>
    <row r="177" spans="1:39" ht="15" x14ac:dyDescent="0.25">
      <c r="A177" s="1"/>
      <c r="B177" s="6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</row>
    <row r="178" spans="1:39" ht="15" x14ac:dyDescent="0.25">
      <c r="A178" s="1"/>
      <c r="B178" s="6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</row>
    <row r="179" spans="1:39" ht="15" x14ac:dyDescent="0.25">
      <c r="A179" s="1"/>
      <c r="B179" s="6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</row>
    <row r="180" spans="1:39" ht="15" x14ac:dyDescent="0.25">
      <c r="A180" s="1"/>
      <c r="B180" s="6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</row>
    <row r="181" spans="1:39" ht="15" x14ac:dyDescent="0.25">
      <c r="A181" s="1"/>
      <c r="B181" s="6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</row>
    <row r="182" spans="1:39" ht="15" x14ac:dyDescent="0.25">
      <c r="A182" s="1"/>
      <c r="B182" s="6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</row>
    <row r="183" spans="1:39" ht="15" x14ac:dyDescent="0.25">
      <c r="A183" s="1"/>
      <c r="B183" s="6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</row>
    <row r="184" spans="1:39" ht="15" x14ac:dyDescent="0.25">
      <c r="A184" s="1"/>
      <c r="B184" s="6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</row>
    <row r="185" spans="1:39" ht="15" x14ac:dyDescent="0.25">
      <c r="A185" s="1"/>
      <c r="B185" s="6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</row>
    <row r="186" spans="1:39" ht="15" x14ac:dyDescent="0.25">
      <c r="A186" s="1"/>
      <c r="B186" s="6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</row>
    <row r="187" spans="1:39" ht="15" x14ac:dyDescent="0.25">
      <c r="A187" s="1"/>
      <c r="B187" s="6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</row>
    <row r="188" spans="1:39" ht="15" x14ac:dyDescent="0.25">
      <c r="A188" s="1"/>
      <c r="B188" s="6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</row>
    <row r="189" spans="1:39" ht="15" x14ac:dyDescent="0.25">
      <c r="A189" s="1"/>
      <c r="B189" s="6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</row>
    <row r="190" spans="1:39" ht="15" x14ac:dyDescent="0.25">
      <c r="A190" s="1"/>
      <c r="B190" s="6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</row>
    <row r="191" spans="1:39" ht="15" x14ac:dyDescent="0.25">
      <c r="A191" s="1"/>
      <c r="B191" s="6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</row>
    <row r="192" spans="1:39" ht="15" x14ac:dyDescent="0.25">
      <c r="A192" s="1"/>
      <c r="B192" s="6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</row>
    <row r="193" spans="1:39" ht="15" x14ac:dyDescent="0.25">
      <c r="A193" s="1"/>
      <c r="B193" s="6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</row>
    <row r="194" spans="1:39" ht="15" x14ac:dyDescent="0.25">
      <c r="A194" s="1"/>
      <c r="B194" s="6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</row>
    <row r="195" spans="1:39" ht="15" x14ac:dyDescent="0.25">
      <c r="A195" s="1"/>
      <c r="B195" s="6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</row>
    <row r="196" spans="1:39" ht="15" x14ac:dyDescent="0.25">
      <c r="A196" s="1"/>
      <c r="B196" s="6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</row>
    <row r="197" spans="1:39" ht="15" x14ac:dyDescent="0.25">
      <c r="A197" s="1"/>
      <c r="B197" s="6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</row>
    <row r="198" spans="1:39" ht="15" x14ac:dyDescent="0.25">
      <c r="A198" s="1"/>
      <c r="B198" s="6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</row>
    <row r="199" spans="1:39" ht="15" x14ac:dyDescent="0.25">
      <c r="A199" s="1"/>
      <c r="B199" s="6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</row>
    <row r="200" spans="1:39" ht="15" x14ac:dyDescent="0.25">
      <c r="A200" s="1"/>
      <c r="B200" s="6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</row>
    <row r="201" spans="1:39" ht="15" x14ac:dyDescent="0.25">
      <c r="A201" s="1"/>
      <c r="B201" s="6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</row>
    <row r="202" spans="1:39" ht="15" x14ac:dyDescent="0.25">
      <c r="A202" s="1"/>
      <c r="B202" s="6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</row>
    <row r="203" spans="1:39" ht="15" x14ac:dyDescent="0.25">
      <c r="A203" s="1"/>
      <c r="B203" s="6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</row>
    <row r="204" spans="1:39" ht="15" x14ac:dyDescent="0.25">
      <c r="A204" s="1"/>
      <c r="B204" s="6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</row>
    <row r="205" spans="1:39" ht="15" x14ac:dyDescent="0.25">
      <c r="A205" s="1"/>
      <c r="B205" s="6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</row>
    <row r="206" spans="1:39" ht="15" x14ac:dyDescent="0.25">
      <c r="A206" s="1"/>
      <c r="B206" s="6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</row>
    <row r="207" spans="1:39" ht="15" x14ac:dyDescent="0.25">
      <c r="A207" s="1"/>
      <c r="B207" s="6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</row>
    <row r="208" spans="1:39" ht="15" x14ac:dyDescent="0.25">
      <c r="A208" s="1"/>
      <c r="B208" s="6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</row>
    <row r="209" spans="1:39" ht="15" x14ac:dyDescent="0.25">
      <c r="A209" s="1"/>
      <c r="B209" s="6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</row>
    <row r="210" spans="1:39" ht="15" x14ac:dyDescent="0.25">
      <c r="A210" s="1"/>
      <c r="B210" s="6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</row>
    <row r="211" spans="1:39" ht="15" x14ac:dyDescent="0.25">
      <c r="A211" s="1"/>
      <c r="B211" s="6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</row>
    <row r="212" spans="1:39" ht="15" x14ac:dyDescent="0.25">
      <c r="A212" s="1"/>
      <c r="B212" s="6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</row>
    <row r="213" spans="1:39" ht="15" x14ac:dyDescent="0.25">
      <c r="A213" s="1"/>
      <c r="B213" s="6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</row>
    <row r="214" spans="1:39" ht="15" x14ac:dyDescent="0.25">
      <c r="A214" s="1"/>
      <c r="B214" s="6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</row>
    <row r="215" spans="1:39" ht="15" x14ac:dyDescent="0.25">
      <c r="A215" s="1"/>
      <c r="B215" s="6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</row>
    <row r="216" spans="1:39" ht="15" x14ac:dyDescent="0.25">
      <c r="A216" s="1"/>
      <c r="B216" s="6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</row>
    <row r="217" spans="1:39" ht="15" x14ac:dyDescent="0.25">
      <c r="A217" s="1"/>
      <c r="B217" s="6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</row>
    <row r="218" spans="1:39" ht="15" x14ac:dyDescent="0.25">
      <c r="A218" s="1"/>
      <c r="B218" s="6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</row>
    <row r="219" spans="1:39" ht="15" x14ac:dyDescent="0.25">
      <c r="A219" s="1"/>
      <c r="B219" s="6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</row>
    <row r="220" spans="1:39" ht="15" x14ac:dyDescent="0.25">
      <c r="A220" s="1"/>
      <c r="B220" s="6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</row>
    <row r="221" spans="1:39" ht="15" x14ac:dyDescent="0.25">
      <c r="A221" s="1"/>
      <c r="B221" s="6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</row>
    <row r="222" spans="1:39" ht="15" x14ac:dyDescent="0.25">
      <c r="A222" s="1"/>
      <c r="B222" s="6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</row>
    <row r="223" spans="1:39" ht="15" x14ac:dyDescent="0.25">
      <c r="A223" s="1"/>
      <c r="B223" s="6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</row>
    <row r="224" spans="1:39" ht="15" x14ac:dyDescent="0.25">
      <c r="A224" s="1"/>
      <c r="B224" s="6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</row>
    <row r="225" spans="1:39" ht="15" x14ac:dyDescent="0.25">
      <c r="A225" s="1"/>
      <c r="B225" s="6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</row>
    <row r="226" spans="1:39" ht="15" x14ac:dyDescent="0.25">
      <c r="A226" s="1"/>
      <c r="B226" s="6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</row>
    <row r="227" spans="1:39" ht="15" x14ac:dyDescent="0.25">
      <c r="A227" s="1"/>
      <c r="B227" s="6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</row>
    <row r="228" spans="1:39" ht="15" x14ac:dyDescent="0.25">
      <c r="A228" s="1"/>
      <c r="B228" s="6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</row>
    <row r="229" spans="1:39" ht="15" x14ac:dyDescent="0.25">
      <c r="A229" s="1"/>
      <c r="B229" s="6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</row>
    <row r="230" spans="1:39" ht="15" x14ac:dyDescent="0.25">
      <c r="A230" s="1"/>
      <c r="B230" s="6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</row>
    <row r="231" spans="1:39" ht="15" x14ac:dyDescent="0.25">
      <c r="A231" s="1"/>
      <c r="B231" s="6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</row>
    <row r="232" spans="1:39" ht="15" x14ac:dyDescent="0.25">
      <c r="A232" s="1"/>
      <c r="B232" s="6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</row>
    <row r="233" spans="1:39" ht="15" x14ac:dyDescent="0.25">
      <c r="A233" s="1"/>
      <c r="B233" s="6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</row>
    <row r="234" spans="1:39" ht="15" x14ac:dyDescent="0.25">
      <c r="A234" s="1"/>
      <c r="B234" s="6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</row>
    <row r="235" spans="1:39" ht="15" x14ac:dyDescent="0.25">
      <c r="A235" s="1"/>
      <c r="B235" s="6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</row>
    <row r="236" spans="1:39" ht="15" x14ac:dyDescent="0.25">
      <c r="A236" s="1"/>
      <c r="B236" s="6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</row>
    <row r="237" spans="1:39" ht="15" x14ac:dyDescent="0.25">
      <c r="A237" s="1"/>
      <c r="B237" s="6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</row>
    <row r="238" spans="1:39" ht="15" x14ac:dyDescent="0.25">
      <c r="A238" s="1"/>
      <c r="B238" s="6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</row>
    <row r="239" spans="1:39" ht="15" x14ac:dyDescent="0.25">
      <c r="A239" s="1"/>
      <c r="B239" s="6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</row>
    <row r="240" spans="1:39" ht="15" x14ac:dyDescent="0.25">
      <c r="A240" s="1"/>
      <c r="B240" s="6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</row>
    <row r="241" spans="1:39" ht="15" x14ac:dyDescent="0.25">
      <c r="A241" s="1"/>
      <c r="B241" s="6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</row>
    <row r="242" spans="1:39" ht="15" x14ac:dyDescent="0.25">
      <c r="A242" s="1"/>
      <c r="B242" s="6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</row>
    <row r="243" spans="1:39" ht="15" x14ac:dyDescent="0.25">
      <c r="A243" s="1"/>
      <c r="B243" s="6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</row>
    <row r="244" spans="1:39" ht="15" x14ac:dyDescent="0.25">
      <c r="A244" s="1"/>
      <c r="B244" s="6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</row>
    <row r="245" spans="1:39" ht="15" x14ac:dyDescent="0.25">
      <c r="A245" s="1"/>
      <c r="B245" s="6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</row>
    <row r="246" spans="1:39" ht="15" x14ac:dyDescent="0.25">
      <c r="A246" s="1"/>
      <c r="B246" s="6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</row>
    <row r="247" spans="1:39" ht="15" x14ac:dyDescent="0.25">
      <c r="A247" s="1"/>
      <c r="B247" s="6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</row>
    <row r="248" spans="1:39" ht="15" x14ac:dyDescent="0.25">
      <c r="A248" s="1"/>
      <c r="B248" s="6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</row>
    <row r="249" spans="1:39" ht="15" x14ac:dyDescent="0.25">
      <c r="A249" s="1"/>
      <c r="B249" s="6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</row>
    <row r="250" spans="1:39" ht="15" x14ac:dyDescent="0.25">
      <c r="A250" s="1"/>
      <c r="B250" s="6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</row>
    <row r="251" spans="1:39" ht="15" x14ac:dyDescent="0.25">
      <c r="A251" s="1"/>
      <c r="B251" s="6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</row>
    <row r="252" spans="1:39" ht="15" x14ac:dyDescent="0.25">
      <c r="A252" s="1"/>
      <c r="B252" s="6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</row>
    <row r="253" spans="1:39" ht="15" x14ac:dyDescent="0.25">
      <c r="A253" s="1"/>
      <c r="B253" s="6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</row>
    <row r="254" spans="1:39" ht="15" x14ac:dyDescent="0.25">
      <c r="A254" s="1"/>
      <c r="B254" s="6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</row>
    <row r="255" spans="1:39" ht="15" x14ac:dyDescent="0.25">
      <c r="A255" s="1"/>
      <c r="B255" s="6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</row>
    <row r="256" spans="1:39" ht="15" x14ac:dyDescent="0.25">
      <c r="A256" s="1"/>
      <c r="B256" s="6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</row>
    <row r="257" spans="1:39" ht="15" x14ac:dyDescent="0.25">
      <c r="A257" s="1"/>
      <c r="B257" s="6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</row>
    <row r="258" spans="1:39" ht="15" x14ac:dyDescent="0.25">
      <c r="A258" s="1"/>
      <c r="B258" s="6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</row>
    <row r="259" spans="1:39" ht="15" x14ac:dyDescent="0.25">
      <c r="A259" s="1"/>
      <c r="B259" s="6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</row>
    <row r="260" spans="1:39" ht="15" x14ac:dyDescent="0.25">
      <c r="A260" s="1"/>
      <c r="B260" s="6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</row>
    <row r="261" spans="1:39" ht="15" x14ac:dyDescent="0.25">
      <c r="A261" s="1"/>
      <c r="B261" s="6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</row>
    <row r="262" spans="1:39" ht="15" x14ac:dyDescent="0.25">
      <c r="A262" s="1"/>
      <c r="B262" s="6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</row>
    <row r="263" spans="1:39" ht="15" x14ac:dyDescent="0.25">
      <c r="A263" s="1"/>
      <c r="B263" s="6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</row>
    <row r="264" spans="1:39" ht="15" x14ac:dyDescent="0.25">
      <c r="A264" s="1"/>
      <c r="B264" s="6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</row>
    <row r="265" spans="1:39" ht="15" x14ac:dyDescent="0.25">
      <c r="A265" s="1"/>
      <c r="B265" s="6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</row>
    <row r="266" spans="1:39" ht="15" x14ac:dyDescent="0.25">
      <c r="A266" s="1"/>
      <c r="B266" s="6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</row>
    <row r="267" spans="1:39" ht="15" x14ac:dyDescent="0.25">
      <c r="A267" s="1"/>
      <c r="B267" s="6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</row>
    <row r="268" spans="1:39" ht="15" x14ac:dyDescent="0.25">
      <c r="A268" s="1"/>
      <c r="B268" s="6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</row>
    <row r="269" spans="1:39" ht="15" x14ac:dyDescent="0.25">
      <c r="A269" s="1"/>
      <c r="B269" s="6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</row>
    <row r="270" spans="1:39" ht="15" x14ac:dyDescent="0.25">
      <c r="A270" s="1"/>
      <c r="B270" s="6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</row>
    <row r="271" spans="1:39" ht="15" x14ac:dyDescent="0.25">
      <c r="A271" s="1"/>
      <c r="B271" s="6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</row>
    <row r="272" spans="1:39" ht="15" x14ac:dyDescent="0.25">
      <c r="A272" s="1"/>
      <c r="B272" s="6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</row>
    <row r="273" spans="1:39" ht="15" x14ac:dyDescent="0.25">
      <c r="A273" s="1"/>
      <c r="B273" s="6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</row>
    <row r="274" spans="1:39" ht="15" x14ac:dyDescent="0.25">
      <c r="A274" s="1"/>
      <c r="B274" s="6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</row>
    <row r="275" spans="1:39" ht="15" x14ac:dyDescent="0.25">
      <c r="A275" s="1"/>
      <c r="B275" s="6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</row>
    <row r="276" spans="1:39" ht="15" x14ac:dyDescent="0.25">
      <c r="A276" s="1"/>
      <c r="B276" s="6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</row>
    <row r="277" spans="1:39" ht="15" x14ac:dyDescent="0.25">
      <c r="A277" s="1"/>
      <c r="B277" s="6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</row>
    <row r="278" spans="1:39" ht="15" x14ac:dyDescent="0.25">
      <c r="A278" s="1"/>
      <c r="B278" s="6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</row>
    <row r="279" spans="1:39" ht="15" x14ac:dyDescent="0.25">
      <c r="A279" s="1"/>
      <c r="B279" s="6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</row>
    <row r="280" spans="1:39" ht="15" x14ac:dyDescent="0.25">
      <c r="A280" s="1"/>
      <c r="B280" s="6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</row>
    <row r="281" spans="1:39" ht="15" x14ac:dyDescent="0.25">
      <c r="A281" s="1"/>
      <c r="B281" s="6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</row>
    <row r="282" spans="1:39" ht="15" x14ac:dyDescent="0.25">
      <c r="A282" s="1"/>
      <c r="B282" s="6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</row>
    <row r="283" spans="1:39" ht="15" x14ac:dyDescent="0.25">
      <c r="A283" s="1"/>
      <c r="B283" s="6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</row>
    <row r="284" spans="1:39" ht="15" x14ac:dyDescent="0.25">
      <c r="A284" s="1"/>
      <c r="B284" s="6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</row>
    <row r="285" spans="1:39" ht="15" x14ac:dyDescent="0.25">
      <c r="A285" s="1"/>
      <c r="B285" s="6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</row>
    <row r="286" spans="1:39" ht="15" x14ac:dyDescent="0.25">
      <c r="A286" s="1"/>
      <c r="B286" s="6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</row>
    <row r="287" spans="1:39" ht="15" x14ac:dyDescent="0.25">
      <c r="A287" s="1"/>
      <c r="B287" s="6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</row>
    <row r="288" spans="1:39" ht="15" x14ac:dyDescent="0.25">
      <c r="A288" s="1"/>
      <c r="B288" s="6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</row>
    <row r="289" spans="1:39" ht="15" x14ac:dyDescent="0.25">
      <c r="A289" s="1"/>
      <c r="B289" s="6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</row>
    <row r="290" spans="1:39" ht="15" x14ac:dyDescent="0.25">
      <c r="A290" s="1"/>
      <c r="B290" s="6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</row>
    <row r="291" spans="1:39" ht="15" x14ac:dyDescent="0.25">
      <c r="A291" s="1"/>
      <c r="B291" s="6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</row>
    <row r="292" spans="1:39" ht="15" x14ac:dyDescent="0.25">
      <c r="A292" s="1"/>
      <c r="B292" s="6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</row>
    <row r="293" spans="1:39" ht="15" x14ac:dyDescent="0.25">
      <c r="A293" s="1"/>
      <c r="B293" s="6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</row>
    <row r="294" spans="1:39" ht="15" x14ac:dyDescent="0.25">
      <c r="A294" s="1"/>
      <c r="B294" s="6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</row>
    <row r="295" spans="1:39" ht="15" x14ac:dyDescent="0.25">
      <c r="A295" s="1"/>
      <c r="B295" s="6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</row>
    <row r="296" spans="1:39" ht="15" x14ac:dyDescent="0.25">
      <c r="A296" s="1"/>
      <c r="B296" s="6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</row>
    <row r="297" spans="1:39" ht="15" x14ac:dyDescent="0.25">
      <c r="A297" s="1"/>
      <c r="B297" s="6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</row>
    <row r="298" spans="1:39" ht="15" x14ac:dyDescent="0.25">
      <c r="A298" s="1"/>
      <c r="B298" s="6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</row>
    <row r="299" spans="1:39" ht="15" x14ac:dyDescent="0.25">
      <c r="A299" s="1"/>
      <c r="B299" s="6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</row>
    <row r="300" spans="1:39" ht="15" x14ac:dyDescent="0.25">
      <c r="A300" s="1"/>
      <c r="B300" s="6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</row>
    <row r="301" spans="1:39" ht="15" x14ac:dyDescent="0.25">
      <c r="A301" s="1"/>
      <c r="B301" s="6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</row>
    <row r="302" spans="1:39" ht="15" x14ac:dyDescent="0.25">
      <c r="A302" s="1"/>
      <c r="B302" s="6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</row>
    <row r="303" spans="1:39" ht="15" x14ac:dyDescent="0.25">
      <c r="A303" s="1"/>
      <c r="B303" s="6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</row>
    <row r="304" spans="1:39" ht="15" x14ac:dyDescent="0.25">
      <c r="A304" s="1"/>
      <c r="B304" s="6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</row>
    <row r="305" spans="1:39" ht="15" x14ac:dyDescent="0.25">
      <c r="A305" s="1"/>
      <c r="B305" s="6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</row>
    <row r="306" spans="1:39" ht="15" x14ac:dyDescent="0.25">
      <c r="A306" s="1"/>
      <c r="B306" s="6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</row>
    <row r="307" spans="1:39" ht="15" x14ac:dyDescent="0.25">
      <c r="A307" s="1"/>
      <c r="B307" s="6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</row>
    <row r="308" spans="1:39" ht="15" x14ac:dyDescent="0.25">
      <c r="A308" s="1"/>
      <c r="B308" s="6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</row>
    <row r="309" spans="1:39" ht="15" x14ac:dyDescent="0.25">
      <c r="A309" s="1"/>
      <c r="B309" s="6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</row>
    <row r="310" spans="1:39" ht="15" x14ac:dyDescent="0.25">
      <c r="A310" s="1"/>
      <c r="B310" s="6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</row>
    <row r="311" spans="1:39" ht="15" x14ac:dyDescent="0.25">
      <c r="A311" s="1"/>
      <c r="B311" s="6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</row>
    <row r="312" spans="1:39" ht="15" x14ac:dyDescent="0.25">
      <c r="A312" s="1"/>
      <c r="B312" s="6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</row>
    <row r="313" spans="1:39" ht="15" x14ac:dyDescent="0.25">
      <c r="A313" s="1"/>
      <c r="B313" s="6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</row>
    <row r="314" spans="1:39" ht="15" x14ac:dyDescent="0.25">
      <c r="A314" s="1"/>
      <c r="B314" s="6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</row>
    <row r="315" spans="1:39" ht="15" x14ac:dyDescent="0.25">
      <c r="A315" s="1"/>
      <c r="B315" s="6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</row>
    <row r="316" spans="1:39" ht="15" x14ac:dyDescent="0.25">
      <c r="A316" s="1"/>
      <c r="B316" s="6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</row>
    <row r="317" spans="1:39" ht="15" x14ac:dyDescent="0.25">
      <c r="A317" s="1"/>
      <c r="B317" s="6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</row>
    <row r="318" spans="1:39" ht="15" x14ac:dyDescent="0.25">
      <c r="A318" s="1"/>
      <c r="B318" s="6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</row>
    <row r="319" spans="1:39" ht="15" x14ac:dyDescent="0.25">
      <c r="A319" s="1"/>
      <c r="B319" s="6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</row>
    <row r="320" spans="1:39" ht="15" x14ac:dyDescent="0.25">
      <c r="A320" s="1"/>
      <c r="B320" s="6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</row>
    <row r="321" spans="1:39" ht="15" x14ac:dyDescent="0.25">
      <c r="A321" s="1"/>
      <c r="B321" s="6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</row>
    <row r="322" spans="1:39" ht="15" x14ac:dyDescent="0.25">
      <c r="A322" s="1"/>
      <c r="B322" s="6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</row>
    <row r="323" spans="1:39" ht="15" x14ac:dyDescent="0.25">
      <c r="A323" s="1"/>
      <c r="B323" s="6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</row>
    <row r="324" spans="1:39" ht="15" x14ac:dyDescent="0.25">
      <c r="A324" s="1"/>
      <c r="B324" s="6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</row>
    <row r="325" spans="1:39" ht="15" x14ac:dyDescent="0.25">
      <c r="A325" s="1"/>
      <c r="B325" s="6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</row>
    <row r="326" spans="1:39" ht="15" x14ac:dyDescent="0.25">
      <c r="A326" s="1"/>
      <c r="B326" s="6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</row>
    <row r="327" spans="1:39" ht="15" x14ac:dyDescent="0.25">
      <c r="A327" s="1"/>
      <c r="B327" s="6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</row>
    <row r="328" spans="1:39" ht="15" x14ac:dyDescent="0.25">
      <c r="A328" s="1"/>
      <c r="B328" s="6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</row>
    <row r="329" spans="1:39" ht="15" x14ac:dyDescent="0.25">
      <c r="A329" s="1"/>
      <c r="B329" s="6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</row>
    <row r="330" spans="1:39" ht="15" x14ac:dyDescent="0.25">
      <c r="A330" s="1"/>
      <c r="B330" s="6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</row>
    <row r="331" spans="1:39" ht="15" x14ac:dyDescent="0.25">
      <c r="A331" s="1"/>
      <c r="B331" s="6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</row>
    <row r="332" spans="1:39" ht="15" x14ac:dyDescent="0.25">
      <c r="A332" s="1"/>
      <c r="B332" s="6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</row>
    <row r="333" spans="1:39" ht="15" x14ac:dyDescent="0.25">
      <c r="A333" s="1"/>
      <c r="B333" s="6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</row>
    <row r="334" spans="1:39" ht="15" x14ac:dyDescent="0.25">
      <c r="A334" s="1"/>
      <c r="B334" s="6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</row>
    <row r="335" spans="1:39" ht="15" x14ac:dyDescent="0.25">
      <c r="A335" s="1"/>
      <c r="B335" s="6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</row>
    <row r="336" spans="1:39" ht="15" x14ac:dyDescent="0.25">
      <c r="A336" s="1"/>
      <c r="B336" s="6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</row>
    <row r="337" spans="1:39" ht="15" x14ac:dyDescent="0.25">
      <c r="A337" s="1"/>
      <c r="B337" s="6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</row>
    <row r="338" spans="1:39" ht="15" x14ac:dyDescent="0.25">
      <c r="A338" s="1"/>
      <c r="B338" s="6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</row>
    <row r="339" spans="1:39" ht="15" x14ac:dyDescent="0.25">
      <c r="A339" s="1"/>
      <c r="B339" s="6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</row>
    <row r="340" spans="1:39" ht="15" x14ac:dyDescent="0.25">
      <c r="A340" s="1"/>
      <c r="B340" s="6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</row>
    <row r="341" spans="1:39" ht="15" x14ac:dyDescent="0.25">
      <c r="A341" s="1"/>
      <c r="B341" s="6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</row>
    <row r="342" spans="1:39" ht="15" x14ac:dyDescent="0.25">
      <c r="A342" s="1"/>
      <c r="B342" s="6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</row>
    <row r="343" spans="1:39" ht="15" x14ac:dyDescent="0.25">
      <c r="A343" s="1"/>
      <c r="B343" s="6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</row>
    <row r="344" spans="1:39" ht="15" x14ac:dyDescent="0.25">
      <c r="A344" s="1"/>
      <c r="B344" s="6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</row>
    <row r="345" spans="1:39" ht="15" x14ac:dyDescent="0.25">
      <c r="A345" s="1"/>
      <c r="B345" s="6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</row>
    <row r="346" spans="1:39" ht="15" x14ac:dyDescent="0.25">
      <c r="A346" s="1"/>
      <c r="B346" s="6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</row>
    <row r="347" spans="1:39" ht="15" x14ac:dyDescent="0.25">
      <c r="A347" s="1"/>
      <c r="B347" s="6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</row>
    <row r="348" spans="1:39" ht="15" x14ac:dyDescent="0.25">
      <c r="A348" s="1"/>
      <c r="B348" s="6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</row>
    <row r="349" spans="1:39" ht="15" x14ac:dyDescent="0.25">
      <c r="A349" s="1"/>
      <c r="B349" s="6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</row>
    <row r="350" spans="1:39" ht="15" x14ac:dyDescent="0.25">
      <c r="A350" s="1"/>
      <c r="B350" s="6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</row>
    <row r="351" spans="1:39" ht="15" x14ac:dyDescent="0.25">
      <c r="A351" s="1"/>
      <c r="B351" s="6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</row>
    <row r="352" spans="1:39" ht="15" x14ac:dyDescent="0.25">
      <c r="A352" s="1"/>
      <c r="B352" s="6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</row>
    <row r="353" spans="1:39" ht="15" x14ac:dyDescent="0.25">
      <c r="A353" s="1"/>
      <c r="B353" s="6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</row>
    <row r="354" spans="1:39" ht="15" x14ac:dyDescent="0.25">
      <c r="A354" s="1"/>
      <c r="B354" s="6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</row>
    <row r="355" spans="1:39" ht="15" x14ac:dyDescent="0.25">
      <c r="A355" s="1"/>
      <c r="B355" s="6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</row>
    <row r="356" spans="1:39" ht="15" x14ac:dyDescent="0.25">
      <c r="A356" s="1"/>
      <c r="B356" s="6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</row>
    <row r="357" spans="1:39" ht="15" x14ac:dyDescent="0.25">
      <c r="A357" s="1"/>
      <c r="B357" s="6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</row>
    <row r="358" spans="1:39" ht="15" x14ac:dyDescent="0.25">
      <c r="A358" s="1"/>
      <c r="B358" s="6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</row>
    <row r="359" spans="1:39" ht="15" x14ac:dyDescent="0.25">
      <c r="A359" s="1"/>
      <c r="B359" s="6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</row>
    <row r="360" spans="1:39" ht="15" x14ac:dyDescent="0.25">
      <c r="A360" s="1"/>
      <c r="B360" s="6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</row>
    <row r="361" spans="1:39" ht="15" x14ac:dyDescent="0.25">
      <c r="A361" s="1"/>
      <c r="B361" s="63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</row>
    <row r="362" spans="1:39" ht="15" x14ac:dyDescent="0.25">
      <c r="A362" s="1"/>
      <c r="B362" s="63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</row>
    <row r="363" spans="1:39" ht="15" x14ac:dyDescent="0.25">
      <c r="A363" s="1"/>
      <c r="B363" s="6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</row>
    <row r="364" spans="1:39" ht="15" x14ac:dyDescent="0.25">
      <c r="A364" s="1"/>
      <c r="B364" s="63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</row>
    <row r="365" spans="1:39" ht="15" x14ac:dyDescent="0.25">
      <c r="A365" s="1"/>
      <c r="B365" s="63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</row>
    <row r="366" spans="1:39" ht="15" x14ac:dyDescent="0.25">
      <c r="A366" s="1"/>
      <c r="B366" s="6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</row>
    <row r="367" spans="1:39" ht="15" x14ac:dyDescent="0.25">
      <c r="A367" s="1"/>
      <c r="B367" s="63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</row>
    <row r="368" spans="1:39" ht="15" x14ac:dyDescent="0.25">
      <c r="A368" s="1"/>
      <c r="B368" s="63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</row>
    <row r="369" spans="1:39" ht="15" x14ac:dyDescent="0.25">
      <c r="A369" s="1"/>
      <c r="B369" s="63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</row>
    <row r="370" spans="1:39" ht="15" x14ac:dyDescent="0.25">
      <c r="A370" s="1"/>
      <c r="B370" s="63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</row>
    <row r="371" spans="1:39" ht="15" x14ac:dyDescent="0.25">
      <c r="A371" s="1"/>
      <c r="B371" s="63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</row>
    <row r="372" spans="1:39" ht="15" x14ac:dyDescent="0.25">
      <c r="A372" s="1"/>
      <c r="B372" s="63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</row>
    <row r="373" spans="1:39" ht="15" x14ac:dyDescent="0.25">
      <c r="A373" s="1"/>
      <c r="B373" s="63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</row>
    <row r="374" spans="1:39" ht="15" x14ac:dyDescent="0.25">
      <c r="A374" s="1"/>
      <c r="B374" s="63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</row>
    <row r="375" spans="1:39" ht="15" x14ac:dyDescent="0.25">
      <c r="A375" s="1"/>
      <c r="B375" s="63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</row>
    <row r="376" spans="1:39" ht="15" x14ac:dyDescent="0.25">
      <c r="A376" s="1"/>
      <c r="B376" s="63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</row>
    <row r="377" spans="1:39" ht="15" x14ac:dyDescent="0.25">
      <c r="A377" s="1"/>
      <c r="B377" s="63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</row>
    <row r="378" spans="1:39" ht="15" x14ac:dyDescent="0.25">
      <c r="A378" s="1"/>
      <c r="B378" s="63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</row>
    <row r="379" spans="1:39" ht="15" x14ac:dyDescent="0.25">
      <c r="A379" s="1"/>
      <c r="B379" s="63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</row>
    <row r="380" spans="1:39" ht="15" x14ac:dyDescent="0.25">
      <c r="A380" s="1"/>
      <c r="B380" s="63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</row>
    <row r="381" spans="1:39" ht="15" x14ac:dyDescent="0.25">
      <c r="A381" s="1"/>
      <c r="B381" s="63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</row>
    <row r="382" spans="1:39" ht="15" x14ac:dyDescent="0.25">
      <c r="A382" s="1"/>
      <c r="B382" s="63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</row>
    <row r="383" spans="1:39" ht="15" x14ac:dyDescent="0.25">
      <c r="A383" s="1"/>
      <c r="B383" s="6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</row>
    <row r="384" spans="1:39" ht="15" x14ac:dyDescent="0.25">
      <c r="A384" s="1"/>
      <c r="B384" s="63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</row>
    <row r="385" spans="1:39" ht="15" x14ac:dyDescent="0.25">
      <c r="A385" s="1"/>
      <c r="B385" s="63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</row>
    <row r="386" spans="1:39" ht="15" x14ac:dyDescent="0.25">
      <c r="A386" s="1"/>
      <c r="B386" s="63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</row>
    <row r="387" spans="1:39" ht="15" x14ac:dyDescent="0.25">
      <c r="A387" s="1"/>
      <c r="B387" s="63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</row>
    <row r="388" spans="1:39" ht="15" x14ac:dyDescent="0.25">
      <c r="A388" s="1"/>
      <c r="B388" s="63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</row>
    <row r="389" spans="1:39" ht="15" x14ac:dyDescent="0.25">
      <c r="A389" s="1"/>
      <c r="B389" s="63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</row>
    <row r="390" spans="1:39" ht="15" x14ac:dyDescent="0.25">
      <c r="A390" s="1"/>
      <c r="B390" s="63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</row>
    <row r="391" spans="1:39" ht="15" x14ac:dyDescent="0.25">
      <c r="A391" s="1"/>
      <c r="B391" s="63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</row>
    <row r="392" spans="1:39" ht="15" x14ac:dyDescent="0.25">
      <c r="A392" s="1"/>
      <c r="B392" s="63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</row>
    <row r="393" spans="1:39" ht="15" x14ac:dyDescent="0.25">
      <c r="A393" s="1"/>
      <c r="B393" s="63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</row>
    <row r="394" spans="1:39" ht="15" x14ac:dyDescent="0.25">
      <c r="A394" s="1"/>
      <c r="B394" s="63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</row>
    <row r="395" spans="1:39" ht="15" x14ac:dyDescent="0.25">
      <c r="A395" s="1"/>
      <c r="B395" s="63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</row>
    <row r="396" spans="1:39" ht="15" x14ac:dyDescent="0.25">
      <c r="A396" s="1"/>
      <c r="B396" s="63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</row>
    <row r="397" spans="1:39" ht="15" x14ac:dyDescent="0.25">
      <c r="A397" s="1"/>
      <c r="B397" s="63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</row>
    <row r="398" spans="1:39" ht="15" x14ac:dyDescent="0.25">
      <c r="A398" s="1"/>
      <c r="B398" s="63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</row>
    <row r="399" spans="1:39" ht="15" x14ac:dyDescent="0.25">
      <c r="A399" s="1"/>
      <c r="B399" s="63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</row>
    <row r="400" spans="1:39" ht="15" x14ac:dyDescent="0.25">
      <c r="A400" s="1"/>
      <c r="B400" s="63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</row>
    <row r="401" spans="1:39" ht="15" x14ac:dyDescent="0.25">
      <c r="A401" s="1"/>
      <c r="B401" s="63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</row>
    <row r="402" spans="1:39" ht="15" x14ac:dyDescent="0.25">
      <c r="A402" s="1"/>
      <c r="B402" s="63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</row>
    <row r="403" spans="1:39" ht="15" x14ac:dyDescent="0.25">
      <c r="A403" s="1"/>
      <c r="B403" s="63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</row>
    <row r="404" spans="1:39" ht="15" x14ac:dyDescent="0.25">
      <c r="A404" s="1"/>
      <c r="B404" s="63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</row>
    <row r="405" spans="1:39" ht="15" x14ac:dyDescent="0.25">
      <c r="A405" s="1"/>
      <c r="B405" s="63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</row>
    <row r="406" spans="1:39" ht="15" x14ac:dyDescent="0.25">
      <c r="A406" s="1"/>
      <c r="B406" s="63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</row>
    <row r="407" spans="1:39" ht="15" x14ac:dyDescent="0.25">
      <c r="A407" s="1"/>
      <c r="B407" s="63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</row>
    <row r="408" spans="1:39" ht="15" x14ac:dyDescent="0.25">
      <c r="A408" s="1"/>
      <c r="B408" s="63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</row>
    <row r="409" spans="1:39" ht="15" x14ac:dyDescent="0.25">
      <c r="A409" s="1"/>
      <c r="B409" s="63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</row>
    <row r="410" spans="1:39" ht="15" x14ac:dyDescent="0.25">
      <c r="A410" s="1"/>
      <c r="B410" s="63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</row>
    <row r="411" spans="1:39" ht="15" x14ac:dyDescent="0.25">
      <c r="A411" s="1"/>
      <c r="B411" s="63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</row>
    <row r="412" spans="1:39" ht="15" x14ac:dyDescent="0.25">
      <c r="A412" s="1"/>
      <c r="B412" s="63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</row>
    <row r="413" spans="1:39" ht="15" x14ac:dyDescent="0.25">
      <c r="A413" s="1"/>
      <c r="B413" s="63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</row>
    <row r="414" spans="1:39" ht="15" x14ac:dyDescent="0.25">
      <c r="A414" s="1"/>
      <c r="B414" s="63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</row>
    <row r="415" spans="1:39" ht="15" x14ac:dyDescent="0.25">
      <c r="A415" s="1"/>
      <c r="B415" s="63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</row>
    <row r="416" spans="1:39" ht="15" x14ac:dyDescent="0.25">
      <c r="A416" s="1"/>
      <c r="B416" s="63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</row>
    <row r="417" spans="1:39" ht="15" x14ac:dyDescent="0.25">
      <c r="A417" s="1"/>
      <c r="B417" s="63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</row>
    <row r="418" spans="1:39" ht="15" x14ac:dyDescent="0.25">
      <c r="A418" s="1"/>
      <c r="B418" s="63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</row>
    <row r="419" spans="1:39" ht="15" x14ac:dyDescent="0.25">
      <c r="A419" s="1"/>
      <c r="B419" s="63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</row>
    <row r="420" spans="1:39" ht="15" x14ac:dyDescent="0.25">
      <c r="A420" s="1"/>
      <c r="B420" s="63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</row>
    <row r="421" spans="1:39" ht="15" x14ac:dyDescent="0.25">
      <c r="A421" s="1"/>
      <c r="B421" s="63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</row>
    <row r="422" spans="1:39" ht="15" x14ac:dyDescent="0.25">
      <c r="A422" s="1"/>
      <c r="B422" s="63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</row>
    <row r="423" spans="1:39" ht="15" x14ac:dyDescent="0.25">
      <c r="A423" s="1"/>
      <c r="B423" s="63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</row>
    <row r="424" spans="1:39" ht="15" x14ac:dyDescent="0.25">
      <c r="A424" s="1"/>
      <c r="B424" s="63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</row>
    <row r="425" spans="1:39" ht="15" x14ac:dyDescent="0.25">
      <c r="A425" s="1"/>
      <c r="B425" s="63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</row>
    <row r="426" spans="1:39" ht="15" x14ac:dyDescent="0.25">
      <c r="A426" s="1"/>
      <c r="B426" s="63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</row>
    <row r="427" spans="1:39" ht="15" x14ac:dyDescent="0.25">
      <c r="A427" s="1"/>
      <c r="B427" s="63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</row>
    <row r="428" spans="1:39" ht="15" x14ac:dyDescent="0.25">
      <c r="A428" s="1"/>
      <c r="B428" s="63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</row>
    <row r="429" spans="1:39" ht="15" x14ac:dyDescent="0.25">
      <c r="A429" s="1"/>
      <c r="B429" s="63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</row>
    <row r="430" spans="1:39" ht="15" x14ac:dyDescent="0.25">
      <c r="A430" s="1"/>
      <c r="B430" s="63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</row>
    <row r="431" spans="1:39" ht="15" x14ac:dyDescent="0.25">
      <c r="A431" s="1"/>
      <c r="B431" s="63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</row>
    <row r="432" spans="1:39" ht="15" x14ac:dyDescent="0.25">
      <c r="A432" s="1"/>
      <c r="B432" s="63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</row>
    <row r="433" spans="1:39" ht="15" x14ac:dyDescent="0.25">
      <c r="A433" s="1"/>
      <c r="B433" s="63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</row>
    <row r="434" spans="1:39" ht="15" x14ac:dyDescent="0.25">
      <c r="A434" s="1"/>
      <c r="B434" s="63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</row>
    <row r="435" spans="1:39" ht="15" x14ac:dyDescent="0.25">
      <c r="A435" s="1"/>
      <c r="B435" s="63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</row>
    <row r="436" spans="1:39" ht="15" x14ac:dyDescent="0.25">
      <c r="A436" s="1"/>
      <c r="B436" s="63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</row>
    <row r="437" spans="1:39" ht="15" x14ac:dyDescent="0.25">
      <c r="A437" s="1"/>
      <c r="B437" s="63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</row>
    <row r="438" spans="1:39" ht="15" x14ac:dyDescent="0.25">
      <c r="A438" s="1"/>
      <c r="B438" s="63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</row>
    <row r="439" spans="1:39" ht="15" x14ac:dyDescent="0.25">
      <c r="A439" s="1"/>
      <c r="B439" s="63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</row>
    <row r="440" spans="1:39" ht="15" x14ac:dyDescent="0.25">
      <c r="A440" s="1"/>
      <c r="B440" s="63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</row>
    <row r="441" spans="1:39" ht="15" x14ac:dyDescent="0.25">
      <c r="A441" s="1"/>
      <c r="B441" s="63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</row>
    <row r="442" spans="1:39" ht="15" x14ac:dyDescent="0.25">
      <c r="A442" s="1"/>
      <c r="B442" s="63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</row>
    <row r="443" spans="1:39" ht="15" x14ac:dyDescent="0.25">
      <c r="A443" s="1"/>
      <c r="B443" s="63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</row>
    <row r="444" spans="1:39" ht="15" x14ac:dyDescent="0.25">
      <c r="A444" s="1"/>
      <c r="B444" s="63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</row>
    <row r="445" spans="1:39" ht="15" x14ac:dyDescent="0.25">
      <c r="A445" s="1"/>
      <c r="B445" s="63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</row>
    <row r="446" spans="1:39" ht="15" x14ac:dyDescent="0.25">
      <c r="A446" s="1"/>
      <c r="B446" s="63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</row>
    <row r="447" spans="1:39" ht="15" x14ac:dyDescent="0.25">
      <c r="A447" s="1"/>
      <c r="B447" s="63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</row>
    <row r="448" spans="1:39" ht="15" x14ac:dyDescent="0.25">
      <c r="A448" s="1"/>
      <c r="B448" s="63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</row>
    <row r="449" spans="1:39" ht="15" x14ac:dyDescent="0.25">
      <c r="A449" s="1"/>
      <c r="B449" s="63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</row>
    <row r="450" spans="1:39" ht="15" x14ac:dyDescent="0.25">
      <c r="A450" s="1"/>
      <c r="B450" s="63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</row>
    <row r="451" spans="1:39" ht="15" x14ac:dyDescent="0.25">
      <c r="A451" s="1"/>
      <c r="B451" s="63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</row>
    <row r="452" spans="1:39" ht="15" x14ac:dyDescent="0.25">
      <c r="A452" s="1"/>
      <c r="B452" s="63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</row>
    <row r="453" spans="1:39" ht="15" x14ac:dyDescent="0.25">
      <c r="A453" s="1"/>
      <c r="B453" s="63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</row>
    <row r="454" spans="1:39" ht="15" x14ac:dyDescent="0.25">
      <c r="A454" s="1"/>
      <c r="B454" s="63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</row>
    <row r="455" spans="1:39" ht="15" x14ac:dyDescent="0.25">
      <c r="A455" s="1"/>
      <c r="B455" s="63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</row>
    <row r="456" spans="1:39" ht="15" x14ac:dyDescent="0.25">
      <c r="A456" s="1"/>
      <c r="B456" s="63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</row>
    <row r="457" spans="1:39" ht="15" x14ac:dyDescent="0.25">
      <c r="A457" s="1"/>
      <c r="B457" s="63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</row>
    <row r="458" spans="1:39" ht="15" x14ac:dyDescent="0.25">
      <c r="A458" s="1"/>
      <c r="B458" s="63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</row>
    <row r="459" spans="1:39" ht="15" x14ac:dyDescent="0.25">
      <c r="A459" s="1"/>
      <c r="B459" s="63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</row>
    <row r="460" spans="1:39" ht="15" x14ac:dyDescent="0.25">
      <c r="A460" s="1"/>
      <c r="B460" s="63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</row>
    <row r="461" spans="1:39" ht="15" x14ac:dyDescent="0.25">
      <c r="A461" s="1"/>
      <c r="B461" s="63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</row>
    <row r="462" spans="1:39" ht="15" x14ac:dyDescent="0.25">
      <c r="A462" s="1"/>
      <c r="B462" s="63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</row>
    <row r="463" spans="1:39" ht="15" x14ac:dyDescent="0.25">
      <c r="A463" s="1"/>
      <c r="B463" s="63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</row>
    <row r="464" spans="1:39" ht="15" x14ac:dyDescent="0.25">
      <c r="A464" s="1"/>
      <c r="B464" s="63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</row>
    <row r="465" spans="1:39" ht="15" x14ac:dyDescent="0.25">
      <c r="A465" s="1"/>
      <c r="B465" s="63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</row>
    <row r="466" spans="1:39" ht="15" x14ac:dyDescent="0.25">
      <c r="A466" s="1"/>
      <c r="B466" s="63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</row>
    <row r="467" spans="1:39" ht="15" x14ac:dyDescent="0.25">
      <c r="A467" s="1"/>
      <c r="B467" s="63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</row>
    <row r="468" spans="1:39" ht="15" x14ac:dyDescent="0.25">
      <c r="A468" s="1"/>
      <c r="B468" s="63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</row>
    <row r="469" spans="1:39" ht="15" x14ac:dyDescent="0.25">
      <c r="A469" s="1"/>
      <c r="B469" s="63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</row>
    <row r="470" spans="1:39" ht="15" x14ac:dyDescent="0.25">
      <c r="A470" s="1"/>
      <c r="B470" s="63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</row>
    <row r="471" spans="1:39" ht="15" x14ac:dyDescent="0.25">
      <c r="A471" s="1"/>
      <c r="B471" s="63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</row>
    <row r="472" spans="1:39" ht="15" x14ac:dyDescent="0.25">
      <c r="A472" s="1"/>
      <c r="B472" s="63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</row>
    <row r="473" spans="1:39" ht="15" x14ac:dyDescent="0.25">
      <c r="A473" s="1"/>
      <c r="B473" s="63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</row>
    <row r="474" spans="1:39" ht="15" x14ac:dyDescent="0.25">
      <c r="A474" s="1"/>
      <c r="B474" s="63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</row>
    <row r="475" spans="1:39" ht="15" x14ac:dyDescent="0.25">
      <c r="A475" s="1"/>
      <c r="B475" s="63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</row>
    <row r="476" spans="1:39" ht="15" x14ac:dyDescent="0.25">
      <c r="A476" s="1"/>
      <c r="B476" s="63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</row>
    <row r="477" spans="1:39" ht="15" x14ac:dyDescent="0.25">
      <c r="A477" s="1"/>
      <c r="B477" s="63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</row>
    <row r="478" spans="1:39" ht="15" x14ac:dyDescent="0.25">
      <c r="A478" s="1"/>
      <c r="B478" s="63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</row>
    <row r="479" spans="1:39" ht="15" x14ac:dyDescent="0.25">
      <c r="A479" s="1"/>
      <c r="B479" s="63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</row>
    <row r="480" spans="1:39" ht="15" x14ac:dyDescent="0.25">
      <c r="A480" s="1"/>
      <c r="B480" s="63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</row>
    <row r="481" spans="1:39" ht="15" x14ac:dyDescent="0.25">
      <c r="A481" s="1"/>
      <c r="B481" s="63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</row>
    <row r="482" spans="1:39" ht="15" x14ac:dyDescent="0.25">
      <c r="A482" s="1"/>
      <c r="B482" s="63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</row>
    <row r="483" spans="1:39" ht="15" x14ac:dyDescent="0.25">
      <c r="A483" s="1"/>
      <c r="B483" s="63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</row>
    <row r="484" spans="1:39" ht="15" x14ac:dyDescent="0.25">
      <c r="A484" s="1"/>
      <c r="B484" s="63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</row>
    <row r="485" spans="1:39" ht="15" x14ac:dyDescent="0.25">
      <c r="A485" s="1"/>
      <c r="B485" s="63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</row>
    <row r="486" spans="1:39" ht="15" x14ac:dyDescent="0.25">
      <c r="A486" s="1"/>
      <c r="B486" s="63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</row>
    <row r="487" spans="1:39" ht="15" x14ac:dyDescent="0.25">
      <c r="A487" s="1"/>
      <c r="B487" s="63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</row>
    <row r="488" spans="1:39" ht="15" x14ac:dyDescent="0.25">
      <c r="A488" s="1"/>
      <c r="B488" s="63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</row>
    <row r="489" spans="1:39" ht="15" x14ac:dyDescent="0.25">
      <c r="A489" s="1"/>
      <c r="B489" s="63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</row>
    <row r="490" spans="1:39" ht="15" x14ac:dyDescent="0.25">
      <c r="A490" s="1"/>
      <c r="B490" s="63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</row>
    <row r="491" spans="1:39" ht="15" x14ac:dyDescent="0.25">
      <c r="A491" s="1"/>
      <c r="B491" s="63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</row>
    <row r="492" spans="1:39" ht="15" x14ac:dyDescent="0.25">
      <c r="A492" s="1"/>
      <c r="B492" s="63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</row>
    <row r="493" spans="1:39" ht="15" x14ac:dyDescent="0.25">
      <c r="A493" s="1"/>
      <c r="B493" s="63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</row>
    <row r="494" spans="1:39" ht="15" x14ac:dyDescent="0.25">
      <c r="A494" s="1"/>
      <c r="B494" s="63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</row>
    <row r="495" spans="1:39" ht="15" x14ac:dyDescent="0.25">
      <c r="A495" s="1"/>
      <c r="B495" s="63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</row>
    <row r="496" spans="1:39" ht="15" x14ac:dyDescent="0.25">
      <c r="A496" s="1"/>
      <c r="B496" s="63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</row>
    <row r="497" spans="1:39" ht="15" x14ac:dyDescent="0.25">
      <c r="A497" s="1"/>
      <c r="B497" s="63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</row>
    <row r="498" spans="1:39" ht="15" x14ac:dyDescent="0.25">
      <c r="A498" s="1"/>
      <c r="B498" s="63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</row>
    <row r="499" spans="1:39" ht="15" x14ac:dyDescent="0.25">
      <c r="A499" s="1"/>
      <c r="B499" s="63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</row>
    <row r="500" spans="1:39" ht="15" x14ac:dyDescent="0.25">
      <c r="A500" s="1"/>
      <c r="B500" s="63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</row>
    <row r="501" spans="1:39" ht="15" x14ac:dyDescent="0.25">
      <c r="A501" s="1"/>
      <c r="B501" s="63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</row>
    <row r="502" spans="1:39" ht="15" x14ac:dyDescent="0.25">
      <c r="A502" s="1"/>
      <c r="B502" s="63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</row>
    <row r="503" spans="1:39" ht="15" x14ac:dyDescent="0.25">
      <c r="A503" s="1"/>
      <c r="B503" s="63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</row>
    <row r="504" spans="1:39" ht="15" x14ac:dyDescent="0.25">
      <c r="A504" s="1"/>
      <c r="B504" s="63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</row>
    <row r="505" spans="1:39" ht="15" x14ac:dyDescent="0.25">
      <c r="A505" s="1"/>
      <c r="B505" s="63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</row>
    <row r="506" spans="1:39" ht="15" x14ac:dyDescent="0.25">
      <c r="A506" s="1"/>
      <c r="B506" s="63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</row>
    <row r="507" spans="1:39" ht="15" x14ac:dyDescent="0.25">
      <c r="A507" s="1"/>
      <c r="B507" s="63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</row>
    <row r="508" spans="1:39" ht="15" x14ac:dyDescent="0.25">
      <c r="A508" s="1"/>
      <c r="B508" s="63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</row>
    <row r="509" spans="1:39" ht="15" x14ac:dyDescent="0.25">
      <c r="A509" s="1"/>
      <c r="B509" s="63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</row>
    <row r="510" spans="1:39" ht="15" x14ac:dyDescent="0.25">
      <c r="A510" s="1"/>
      <c r="B510" s="63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</row>
    <row r="511" spans="1:39" ht="15" x14ac:dyDescent="0.25">
      <c r="A511" s="1"/>
      <c r="B511" s="63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</row>
    <row r="512" spans="1:39" ht="15" x14ac:dyDescent="0.25">
      <c r="A512" s="1"/>
      <c r="B512" s="63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</row>
    <row r="513" spans="1:39" ht="15" x14ac:dyDescent="0.25">
      <c r="A513" s="1"/>
      <c r="B513" s="63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</row>
    <row r="514" spans="1:39" ht="15" x14ac:dyDescent="0.25">
      <c r="A514" s="1"/>
      <c r="B514" s="63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</row>
    <row r="515" spans="1:39" ht="15" x14ac:dyDescent="0.25">
      <c r="A515" s="1"/>
      <c r="B515" s="63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</row>
    <row r="516" spans="1:39" ht="15" x14ac:dyDescent="0.25">
      <c r="A516" s="1"/>
      <c r="B516" s="63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</row>
    <row r="517" spans="1:39" ht="15" x14ac:dyDescent="0.25">
      <c r="A517" s="1"/>
      <c r="B517" s="63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</row>
    <row r="518" spans="1:39" ht="15" x14ac:dyDescent="0.25">
      <c r="A518" s="1"/>
      <c r="B518" s="63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</row>
    <row r="519" spans="1:39" ht="15" x14ac:dyDescent="0.25">
      <c r="A519" s="1"/>
      <c r="B519" s="63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</row>
    <row r="520" spans="1:39" ht="15" x14ac:dyDescent="0.25">
      <c r="A520" s="1"/>
      <c r="B520" s="63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</row>
    <row r="521" spans="1:39" ht="15" x14ac:dyDescent="0.25">
      <c r="A521" s="1"/>
      <c r="B521" s="63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</row>
    <row r="522" spans="1:39" ht="15" x14ac:dyDescent="0.25">
      <c r="A522" s="1"/>
      <c r="B522" s="63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</row>
    <row r="523" spans="1:39" ht="15" x14ac:dyDescent="0.25">
      <c r="A523" s="1"/>
      <c r="B523" s="63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</row>
    <row r="524" spans="1:39" ht="15" x14ac:dyDescent="0.25">
      <c r="A524" s="1"/>
      <c r="B524" s="63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</row>
    <row r="525" spans="1:39" ht="15" x14ac:dyDescent="0.25">
      <c r="A525" s="1"/>
      <c r="B525" s="63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</row>
    <row r="526" spans="1:39" ht="15" x14ac:dyDescent="0.25">
      <c r="A526" s="1"/>
      <c r="B526" s="63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</row>
    <row r="527" spans="1:39" ht="15" x14ac:dyDescent="0.25">
      <c r="A527" s="1"/>
      <c r="B527" s="63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</row>
    <row r="528" spans="1:39" ht="15" x14ac:dyDescent="0.25">
      <c r="A528" s="1"/>
      <c r="B528" s="63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</row>
    <row r="529" spans="1:39" ht="15" x14ac:dyDescent="0.25">
      <c r="A529" s="1"/>
      <c r="B529" s="63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</row>
    <row r="530" spans="1:39" ht="15" x14ac:dyDescent="0.25">
      <c r="A530" s="1"/>
      <c r="B530" s="63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</row>
    <row r="531" spans="1:39" ht="15" x14ac:dyDescent="0.25">
      <c r="A531" s="1"/>
      <c r="B531" s="63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</row>
    <row r="532" spans="1:39" ht="15" x14ac:dyDescent="0.25">
      <c r="A532" s="1"/>
      <c r="B532" s="63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</row>
    <row r="533" spans="1:39" ht="15" x14ac:dyDescent="0.25">
      <c r="A533" s="1"/>
      <c r="B533" s="63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</row>
    <row r="534" spans="1:39" ht="15" x14ac:dyDescent="0.25">
      <c r="A534" s="1"/>
      <c r="B534" s="63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</row>
    <row r="535" spans="1:39" ht="15" x14ac:dyDescent="0.25">
      <c r="A535" s="1"/>
      <c r="B535" s="63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</row>
    <row r="536" spans="1:39" ht="15" x14ac:dyDescent="0.25">
      <c r="A536" s="1"/>
      <c r="B536" s="63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</row>
    <row r="537" spans="1:39" ht="15" x14ac:dyDescent="0.25">
      <c r="A537" s="1"/>
      <c r="B537" s="63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</row>
    <row r="538" spans="1:39" ht="15" x14ac:dyDescent="0.25">
      <c r="A538" s="1"/>
      <c r="B538" s="63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</row>
    <row r="539" spans="1:39" ht="15" x14ac:dyDescent="0.25">
      <c r="A539" s="1"/>
      <c r="B539" s="63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</row>
    <row r="540" spans="1:39" ht="15" x14ac:dyDescent="0.25">
      <c r="A540" s="1"/>
      <c r="B540" s="63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</row>
    <row r="541" spans="1:39" ht="15" x14ac:dyDescent="0.25">
      <c r="A541" s="1"/>
      <c r="B541" s="63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</row>
    <row r="542" spans="1:39" ht="15" x14ac:dyDescent="0.25">
      <c r="A542" s="1"/>
      <c r="B542" s="63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</row>
    <row r="543" spans="1:39" ht="15" x14ac:dyDescent="0.25">
      <c r="A543" s="1"/>
      <c r="B543" s="63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</row>
    <row r="544" spans="1:39" ht="15" x14ac:dyDescent="0.25">
      <c r="A544" s="1"/>
      <c r="B544" s="63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</row>
    <row r="545" spans="1:39" ht="15" x14ac:dyDescent="0.25">
      <c r="A545" s="1"/>
      <c r="B545" s="63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</row>
    <row r="546" spans="1:39" ht="15" x14ac:dyDescent="0.25">
      <c r="A546" s="1"/>
      <c r="B546" s="63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</row>
    <row r="547" spans="1:39" ht="15" x14ac:dyDescent="0.25">
      <c r="A547" s="1"/>
      <c r="B547" s="63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</row>
    <row r="548" spans="1:39" ht="15" x14ac:dyDescent="0.25">
      <c r="A548" s="1"/>
      <c r="B548" s="63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</row>
    <row r="549" spans="1:39" ht="15" x14ac:dyDescent="0.25">
      <c r="A549" s="1"/>
      <c r="B549" s="63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</row>
    <row r="550" spans="1:39" ht="15" x14ac:dyDescent="0.25">
      <c r="A550" s="1"/>
      <c r="B550" s="63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</row>
    <row r="551" spans="1:39" ht="15" x14ac:dyDescent="0.25">
      <c r="A551" s="1"/>
      <c r="B551" s="63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</row>
    <row r="552" spans="1:39" ht="15" x14ac:dyDescent="0.25">
      <c r="A552" s="1"/>
      <c r="B552" s="63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</row>
    <row r="553" spans="1:39" ht="15" x14ac:dyDescent="0.25">
      <c r="A553" s="1"/>
      <c r="B553" s="63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</row>
    <row r="554" spans="1:39" ht="15" x14ac:dyDescent="0.25">
      <c r="A554" s="1"/>
      <c r="B554" s="63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</row>
    <row r="555" spans="1:39" ht="15" x14ac:dyDescent="0.25">
      <c r="A555" s="1"/>
      <c r="B555" s="63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</row>
    <row r="556" spans="1:39" ht="15" x14ac:dyDescent="0.25">
      <c r="A556" s="1"/>
      <c r="B556" s="63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</row>
    <row r="557" spans="1:39" ht="15" x14ac:dyDescent="0.25">
      <c r="A557" s="1"/>
      <c r="B557" s="63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</row>
    <row r="558" spans="1:39" ht="15" x14ac:dyDescent="0.25">
      <c r="A558" s="1"/>
      <c r="B558" s="63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</row>
    <row r="559" spans="1:39" ht="15" x14ac:dyDescent="0.25">
      <c r="A559" s="1"/>
      <c r="B559" s="63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</row>
    <row r="560" spans="1:39" ht="15" x14ac:dyDescent="0.25">
      <c r="A560" s="1"/>
      <c r="B560" s="63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</row>
    <row r="561" spans="1:39" ht="15" x14ac:dyDescent="0.25">
      <c r="A561" s="1"/>
      <c r="B561" s="63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</row>
    <row r="562" spans="1:39" ht="15" x14ac:dyDescent="0.25">
      <c r="A562" s="1"/>
      <c r="B562" s="63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</row>
    <row r="563" spans="1:39" ht="15" x14ac:dyDescent="0.25">
      <c r="A563" s="1"/>
      <c r="B563" s="63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</row>
    <row r="564" spans="1:39" ht="15" x14ac:dyDescent="0.25">
      <c r="A564" s="1"/>
      <c r="B564" s="63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</row>
    <row r="565" spans="1:39" ht="15" x14ac:dyDescent="0.25">
      <c r="A565" s="1"/>
      <c r="B565" s="63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</row>
    <row r="566" spans="1:39" ht="15" x14ac:dyDescent="0.25">
      <c r="A566" s="1"/>
      <c r="B566" s="63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</row>
    <row r="567" spans="1:39" ht="15" x14ac:dyDescent="0.25">
      <c r="A567" s="1"/>
      <c r="B567" s="63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</row>
    <row r="568" spans="1:39" ht="15" x14ac:dyDescent="0.25">
      <c r="A568" s="1"/>
      <c r="B568" s="63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</row>
    <row r="569" spans="1:39" ht="15" x14ac:dyDescent="0.25">
      <c r="A569" s="1"/>
      <c r="B569" s="63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</row>
    <row r="570" spans="1:39" ht="15" x14ac:dyDescent="0.25">
      <c r="A570" s="1"/>
      <c r="B570" s="63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</row>
    <row r="571" spans="1:39" ht="15" x14ac:dyDescent="0.25">
      <c r="A571" s="1"/>
      <c r="B571" s="63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</row>
    <row r="572" spans="1:39" ht="15" x14ac:dyDescent="0.25">
      <c r="A572" s="1"/>
      <c r="B572" s="63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</row>
    <row r="573" spans="1:39" ht="15" x14ac:dyDescent="0.25">
      <c r="A573" s="1"/>
      <c r="B573" s="63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</row>
    <row r="574" spans="1:39" ht="15" x14ac:dyDescent="0.25">
      <c r="A574" s="1"/>
      <c r="B574" s="63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</row>
    <row r="575" spans="1:39" ht="15" x14ac:dyDescent="0.25">
      <c r="A575" s="1"/>
      <c r="B575" s="63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</row>
    <row r="576" spans="1:39" ht="15" x14ac:dyDescent="0.25">
      <c r="A576" s="1"/>
      <c r="B576" s="63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</row>
    <row r="577" spans="1:39" ht="15" x14ac:dyDescent="0.25">
      <c r="A577" s="1"/>
      <c r="B577" s="63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</row>
    <row r="578" spans="1:39" ht="15" x14ac:dyDescent="0.25">
      <c r="A578" s="1"/>
      <c r="B578" s="63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</row>
    <row r="579" spans="1:39" ht="15" x14ac:dyDescent="0.25">
      <c r="A579" s="1"/>
      <c r="B579" s="63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</row>
    <row r="580" spans="1:39" ht="15" x14ac:dyDescent="0.25">
      <c r="A580" s="1"/>
      <c r="B580" s="63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</row>
    <row r="581" spans="1:39" ht="15" x14ac:dyDescent="0.25">
      <c r="A581" s="1"/>
      <c r="B581" s="63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</row>
    <row r="582" spans="1:39" ht="15" x14ac:dyDescent="0.25">
      <c r="A582" s="1"/>
      <c r="B582" s="63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</row>
    <row r="583" spans="1:39" ht="15" x14ac:dyDescent="0.25">
      <c r="A583" s="1"/>
      <c r="B583" s="63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</row>
    <row r="584" spans="1:39" ht="15" x14ac:dyDescent="0.25">
      <c r="A584" s="1"/>
      <c r="B584" s="63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</row>
    <row r="585" spans="1:39" ht="15" x14ac:dyDescent="0.25">
      <c r="A585" s="1"/>
      <c r="B585" s="63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</row>
    <row r="586" spans="1:39" ht="15" x14ac:dyDescent="0.25">
      <c r="A586" s="1"/>
      <c r="B586" s="63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</row>
    <row r="587" spans="1:39" ht="15" x14ac:dyDescent="0.25">
      <c r="A587" s="1"/>
      <c r="B587" s="63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</row>
    <row r="588" spans="1:39" ht="15" x14ac:dyDescent="0.25">
      <c r="A588" s="1"/>
      <c r="B588" s="63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</row>
    <row r="589" spans="1:39" ht="15" x14ac:dyDescent="0.25">
      <c r="A589" s="1"/>
      <c r="B589" s="63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</row>
    <row r="590" spans="1:39" ht="15" x14ac:dyDescent="0.25">
      <c r="A590" s="1"/>
      <c r="B590" s="63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</row>
    <row r="591" spans="1:39" ht="15" x14ac:dyDescent="0.25">
      <c r="A591" s="1"/>
      <c r="B591" s="63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</row>
    <row r="592" spans="1:39" ht="15" x14ac:dyDescent="0.25">
      <c r="A592" s="1"/>
      <c r="B592" s="63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</row>
    <row r="593" spans="1:39" ht="15" x14ac:dyDescent="0.25">
      <c r="A593" s="1"/>
      <c r="B593" s="63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</row>
    <row r="594" spans="1:39" ht="15" x14ac:dyDescent="0.25">
      <c r="A594" s="1"/>
      <c r="B594" s="63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</row>
    <row r="595" spans="1:39" ht="15" x14ac:dyDescent="0.25">
      <c r="A595" s="1"/>
      <c r="B595" s="63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</row>
    <row r="596" spans="1:39" ht="15" x14ac:dyDescent="0.25">
      <c r="A596" s="1"/>
      <c r="B596" s="63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</row>
    <row r="597" spans="1:39" ht="15" x14ac:dyDescent="0.25">
      <c r="A597" s="1"/>
      <c r="B597" s="63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</row>
    <row r="598" spans="1:39" ht="15" x14ac:dyDescent="0.25">
      <c r="A598" s="1"/>
      <c r="B598" s="63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</row>
    <row r="599" spans="1:39" ht="15" x14ac:dyDescent="0.25">
      <c r="A599" s="1"/>
      <c r="B599" s="63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</row>
    <row r="600" spans="1:39" ht="15" x14ac:dyDescent="0.25">
      <c r="A600" s="1"/>
      <c r="B600" s="63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</row>
    <row r="601" spans="1:39" ht="15" x14ac:dyDescent="0.25">
      <c r="A601" s="1"/>
      <c r="B601" s="63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</row>
    <row r="602" spans="1:39" ht="15" x14ac:dyDescent="0.25">
      <c r="A602" s="1"/>
      <c r="B602" s="63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</row>
    <row r="603" spans="1:39" ht="15" x14ac:dyDescent="0.25">
      <c r="A603" s="1"/>
      <c r="B603" s="63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</row>
    <row r="604" spans="1:39" ht="15" x14ac:dyDescent="0.25">
      <c r="A604" s="1"/>
      <c r="B604" s="63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</row>
    <row r="605" spans="1:39" ht="15" x14ac:dyDescent="0.25">
      <c r="A605" s="1"/>
      <c r="B605" s="63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</row>
    <row r="606" spans="1:39" ht="15" x14ac:dyDescent="0.25">
      <c r="A606" s="1"/>
      <c r="B606" s="63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</row>
    <row r="607" spans="1:39" ht="15" x14ac:dyDescent="0.25">
      <c r="A607" s="1"/>
      <c r="B607" s="63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</row>
    <row r="608" spans="1:39" ht="15" x14ac:dyDescent="0.25">
      <c r="A608" s="1"/>
      <c r="B608" s="63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</row>
    <row r="609" spans="1:39" ht="15" x14ac:dyDescent="0.25">
      <c r="A609" s="1"/>
      <c r="B609" s="63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</row>
    <row r="610" spans="1:39" ht="15" x14ac:dyDescent="0.25">
      <c r="A610" s="1"/>
      <c r="B610" s="63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</row>
    <row r="611" spans="1:39" ht="15" x14ac:dyDescent="0.25">
      <c r="A611" s="1"/>
      <c r="B611" s="63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</row>
    <row r="612" spans="1:39" ht="15" x14ac:dyDescent="0.25">
      <c r="A612" s="1"/>
      <c r="B612" s="63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</row>
    <row r="613" spans="1:39" ht="15" x14ac:dyDescent="0.25">
      <c r="A613" s="1"/>
      <c r="B613" s="63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</row>
    <row r="614" spans="1:39" ht="15" x14ac:dyDescent="0.25">
      <c r="A614" s="1"/>
      <c r="B614" s="63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</row>
    <row r="615" spans="1:39" ht="15" x14ac:dyDescent="0.25">
      <c r="A615" s="1"/>
      <c r="B615" s="63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</row>
    <row r="616" spans="1:39" ht="15" x14ac:dyDescent="0.25">
      <c r="A616" s="1"/>
      <c r="B616" s="63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</row>
    <row r="617" spans="1:39" ht="15" x14ac:dyDescent="0.25">
      <c r="A617" s="1"/>
      <c r="B617" s="63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</row>
    <row r="618" spans="1:39" ht="15" x14ac:dyDescent="0.25">
      <c r="A618" s="1"/>
      <c r="B618" s="63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</row>
    <row r="619" spans="1:39" ht="15" x14ac:dyDescent="0.25">
      <c r="A619" s="1"/>
      <c r="B619" s="63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</row>
    <row r="620" spans="1:39" ht="15" x14ac:dyDescent="0.25">
      <c r="A620" s="1"/>
      <c r="B620" s="63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</row>
    <row r="621" spans="1:39" ht="15" x14ac:dyDescent="0.25">
      <c r="A621" s="1"/>
      <c r="B621" s="63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</row>
    <row r="622" spans="1:39" ht="15" x14ac:dyDescent="0.25">
      <c r="A622" s="1"/>
      <c r="B622" s="63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</row>
    <row r="623" spans="1:39" ht="15" x14ac:dyDescent="0.25">
      <c r="A623" s="1"/>
      <c r="B623" s="63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</row>
    <row r="624" spans="1:39" ht="15" x14ac:dyDescent="0.25">
      <c r="A624" s="1"/>
      <c r="B624" s="63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</row>
    <row r="625" spans="1:39" ht="15" x14ac:dyDescent="0.25">
      <c r="A625" s="1"/>
      <c r="B625" s="63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</row>
    <row r="626" spans="1:39" ht="15" x14ac:dyDescent="0.25">
      <c r="A626" s="1"/>
      <c r="B626" s="63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</row>
    <row r="627" spans="1:39" ht="15" x14ac:dyDescent="0.25">
      <c r="A627" s="1"/>
      <c r="B627" s="63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</row>
    <row r="628" spans="1:39" ht="15" x14ac:dyDescent="0.25">
      <c r="A628" s="1"/>
      <c r="B628" s="63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</row>
    <row r="629" spans="1:39" ht="15" x14ac:dyDescent="0.25">
      <c r="A629" s="1"/>
      <c r="B629" s="63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</row>
    <row r="630" spans="1:39" ht="15" x14ac:dyDescent="0.25">
      <c r="A630" s="1"/>
      <c r="B630" s="63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</row>
    <row r="631" spans="1:39" ht="15" x14ac:dyDescent="0.25">
      <c r="A631" s="1"/>
      <c r="B631" s="63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</row>
    <row r="632" spans="1:39" ht="15" x14ac:dyDescent="0.25">
      <c r="A632" s="1"/>
      <c r="B632" s="63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</row>
    <row r="633" spans="1:39" ht="15" x14ac:dyDescent="0.25">
      <c r="A633" s="1"/>
      <c r="B633" s="63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</row>
    <row r="634" spans="1:39" ht="15" x14ac:dyDescent="0.25">
      <c r="A634" s="1"/>
      <c r="B634" s="63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</row>
    <row r="635" spans="1:39" ht="15" x14ac:dyDescent="0.25">
      <c r="A635" s="1"/>
      <c r="B635" s="63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</row>
    <row r="636" spans="1:39" ht="15" x14ac:dyDescent="0.25">
      <c r="A636" s="1"/>
      <c r="B636" s="63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</row>
    <row r="637" spans="1:39" ht="15" x14ac:dyDescent="0.25">
      <c r="A637" s="1"/>
      <c r="B637" s="63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</row>
    <row r="638" spans="1:39" ht="15" x14ac:dyDescent="0.25">
      <c r="A638" s="1"/>
      <c r="B638" s="63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</row>
    <row r="639" spans="1:39" ht="15" x14ac:dyDescent="0.25">
      <c r="A639" s="1"/>
      <c r="B639" s="63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</row>
    <row r="640" spans="1:39" ht="15" x14ac:dyDescent="0.25">
      <c r="A640" s="1"/>
      <c r="B640" s="63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</row>
    <row r="641" spans="1:39" ht="15" x14ac:dyDescent="0.25">
      <c r="A641" s="1"/>
      <c r="B641" s="63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</row>
    <row r="642" spans="1:39" ht="15" x14ac:dyDescent="0.25">
      <c r="A642" s="1"/>
      <c r="B642" s="63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</row>
    <row r="643" spans="1:39" ht="15" x14ac:dyDescent="0.25">
      <c r="A643" s="1"/>
      <c r="B643" s="63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</row>
    <row r="644" spans="1:39" ht="15" x14ac:dyDescent="0.25">
      <c r="A644" s="1"/>
      <c r="B644" s="63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</row>
    <row r="645" spans="1:39" ht="15" x14ac:dyDescent="0.25">
      <c r="A645" s="1"/>
      <c r="B645" s="63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</row>
    <row r="646" spans="1:39" ht="15" x14ac:dyDescent="0.25">
      <c r="A646" s="1"/>
      <c r="B646" s="63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</row>
    <row r="647" spans="1:39" ht="15" x14ac:dyDescent="0.25">
      <c r="A647" s="1"/>
      <c r="B647" s="63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</row>
    <row r="648" spans="1:39" ht="15" x14ac:dyDescent="0.25">
      <c r="A648" s="1"/>
      <c r="B648" s="63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</row>
    <row r="649" spans="1:39" ht="15" x14ac:dyDescent="0.25">
      <c r="A649" s="1"/>
      <c r="B649" s="63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</row>
    <row r="650" spans="1:39" ht="15" x14ac:dyDescent="0.25">
      <c r="A650" s="1"/>
      <c r="B650" s="63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</row>
    <row r="651" spans="1:39" ht="15" x14ac:dyDescent="0.25">
      <c r="A651" s="1"/>
      <c r="B651" s="63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</row>
    <row r="652" spans="1:39" ht="15" x14ac:dyDescent="0.25">
      <c r="A652" s="1"/>
      <c r="B652" s="63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</row>
    <row r="653" spans="1:39" ht="15" x14ac:dyDescent="0.25">
      <c r="A653" s="1"/>
      <c r="B653" s="63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</row>
    <row r="654" spans="1:39" ht="15" x14ac:dyDescent="0.25">
      <c r="A654" s="1"/>
      <c r="B654" s="63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</row>
    <row r="655" spans="1:39" ht="15" x14ac:dyDescent="0.25">
      <c r="A655" s="1"/>
      <c r="B655" s="63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</row>
    <row r="656" spans="1:39" ht="15" x14ac:dyDescent="0.25">
      <c r="A656" s="1"/>
      <c r="B656" s="63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</row>
    <row r="657" spans="1:39" ht="15" x14ac:dyDescent="0.25">
      <c r="A657" s="1"/>
      <c r="B657" s="63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</row>
    <row r="658" spans="1:39" ht="15" x14ac:dyDescent="0.25">
      <c r="A658" s="1"/>
      <c r="B658" s="63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</row>
    <row r="659" spans="1:39" ht="15" x14ac:dyDescent="0.25">
      <c r="A659" s="1"/>
      <c r="B659" s="63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</row>
    <row r="660" spans="1:39" ht="15" x14ac:dyDescent="0.25">
      <c r="A660" s="1"/>
      <c r="B660" s="63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</row>
    <row r="661" spans="1:39" ht="15" x14ac:dyDescent="0.25">
      <c r="A661" s="1"/>
      <c r="B661" s="63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</row>
    <row r="662" spans="1:39" ht="15" x14ac:dyDescent="0.25">
      <c r="A662" s="1"/>
      <c r="B662" s="63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</row>
    <row r="663" spans="1:39" ht="15" x14ac:dyDescent="0.25">
      <c r="A663" s="1"/>
      <c r="B663" s="63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</row>
    <row r="664" spans="1:39" ht="15" x14ac:dyDescent="0.25">
      <c r="A664" s="1"/>
      <c r="B664" s="63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</row>
    <row r="665" spans="1:39" ht="15" x14ac:dyDescent="0.25">
      <c r="A665" s="1"/>
      <c r="B665" s="63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</row>
    <row r="666" spans="1:39" ht="15" x14ac:dyDescent="0.25">
      <c r="A666" s="1"/>
      <c r="B666" s="63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</row>
    <row r="667" spans="1:39" ht="15" x14ac:dyDescent="0.25">
      <c r="A667" s="1"/>
      <c r="B667" s="63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</row>
    <row r="668" spans="1:39" ht="15" x14ac:dyDescent="0.25">
      <c r="A668" s="1"/>
      <c r="B668" s="63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</row>
    <row r="669" spans="1:39" ht="15" x14ac:dyDescent="0.25">
      <c r="A669" s="1"/>
      <c r="B669" s="63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</row>
    <row r="670" spans="1:39" ht="15" x14ac:dyDescent="0.25">
      <c r="A670" s="1"/>
      <c r="B670" s="63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</row>
    <row r="671" spans="1:39" ht="15" x14ac:dyDescent="0.25">
      <c r="A671" s="1"/>
      <c r="B671" s="63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</row>
    <row r="672" spans="1:39" ht="15" x14ac:dyDescent="0.25">
      <c r="A672" s="1"/>
      <c r="B672" s="63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</row>
    <row r="673" spans="1:39" ht="15" x14ac:dyDescent="0.25">
      <c r="A673" s="1"/>
      <c r="B673" s="63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</row>
    <row r="674" spans="1:39" ht="15" x14ac:dyDescent="0.25">
      <c r="A674" s="1"/>
      <c r="B674" s="63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</row>
    <row r="675" spans="1:39" ht="15" x14ac:dyDescent="0.25">
      <c r="A675" s="1"/>
      <c r="B675" s="63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</row>
    <row r="676" spans="1:39" ht="15" x14ac:dyDescent="0.25">
      <c r="A676" s="1"/>
      <c r="B676" s="63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</row>
    <row r="677" spans="1:39" ht="15" x14ac:dyDescent="0.25">
      <c r="A677" s="1"/>
      <c r="B677" s="63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</row>
    <row r="678" spans="1:39" ht="15" x14ac:dyDescent="0.25">
      <c r="A678" s="1"/>
      <c r="B678" s="63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</row>
    <row r="679" spans="1:39" ht="15" x14ac:dyDescent="0.25">
      <c r="A679" s="1"/>
      <c r="B679" s="63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</row>
    <row r="680" spans="1:39" ht="15" x14ac:dyDescent="0.25">
      <c r="A680" s="1"/>
      <c r="B680" s="63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</row>
    <row r="681" spans="1:39" ht="15" x14ac:dyDescent="0.25">
      <c r="A681" s="1"/>
      <c r="B681" s="63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</row>
    <row r="682" spans="1:39" ht="15" x14ac:dyDescent="0.25">
      <c r="A682" s="1"/>
      <c r="B682" s="63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</row>
    <row r="683" spans="1:39" ht="15" x14ac:dyDescent="0.25">
      <c r="A683" s="1"/>
      <c r="B683" s="63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</row>
    <row r="684" spans="1:39" ht="15" x14ac:dyDescent="0.25">
      <c r="A684" s="1"/>
      <c r="B684" s="63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</row>
    <row r="685" spans="1:39" ht="15" x14ac:dyDescent="0.25">
      <c r="A685" s="1"/>
      <c r="B685" s="63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</row>
    <row r="686" spans="1:39" ht="15" x14ac:dyDescent="0.25">
      <c r="A686" s="1"/>
      <c r="B686" s="63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</row>
    <row r="687" spans="1:39" ht="15" x14ac:dyDescent="0.25">
      <c r="A687" s="1"/>
      <c r="B687" s="63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</row>
    <row r="688" spans="1:39" ht="15" x14ac:dyDescent="0.25">
      <c r="A688" s="1"/>
      <c r="B688" s="63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</row>
    <row r="689" spans="1:39" ht="15" x14ac:dyDescent="0.25">
      <c r="A689" s="1"/>
      <c r="B689" s="63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</row>
    <row r="690" spans="1:39" ht="15" x14ac:dyDescent="0.25">
      <c r="A690" s="1"/>
      <c r="B690" s="63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</row>
    <row r="691" spans="1:39" ht="15" x14ac:dyDescent="0.25">
      <c r="A691" s="1"/>
      <c r="B691" s="63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</row>
    <row r="692" spans="1:39" ht="15" x14ac:dyDescent="0.25">
      <c r="A692" s="1"/>
      <c r="B692" s="63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</row>
    <row r="693" spans="1:39" ht="15" x14ac:dyDescent="0.25">
      <c r="A693" s="1"/>
      <c r="B693" s="63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</row>
    <row r="694" spans="1:39" ht="15" x14ac:dyDescent="0.25">
      <c r="A694" s="1"/>
      <c r="B694" s="63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</row>
    <row r="695" spans="1:39" ht="15" x14ac:dyDescent="0.25">
      <c r="A695" s="1"/>
      <c r="B695" s="63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</row>
    <row r="696" spans="1:39" ht="15" x14ac:dyDescent="0.25">
      <c r="A696" s="1"/>
      <c r="B696" s="63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</row>
    <row r="697" spans="1:39" ht="15" x14ac:dyDescent="0.25">
      <c r="A697" s="1"/>
      <c r="B697" s="63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</row>
    <row r="698" spans="1:39" ht="15" x14ac:dyDescent="0.25">
      <c r="A698" s="1"/>
      <c r="B698" s="63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</row>
    <row r="699" spans="1:39" ht="15" x14ac:dyDescent="0.25">
      <c r="A699" s="1"/>
      <c r="B699" s="63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</row>
    <row r="700" spans="1:39" ht="15" x14ac:dyDescent="0.25">
      <c r="A700" s="1"/>
      <c r="B700" s="63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</row>
    <row r="701" spans="1:39" ht="15" x14ac:dyDescent="0.25">
      <c r="A701" s="1"/>
      <c r="B701" s="63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</row>
    <row r="702" spans="1:39" ht="15" x14ac:dyDescent="0.25">
      <c r="A702" s="1"/>
      <c r="B702" s="63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</row>
    <row r="703" spans="1:39" ht="15" x14ac:dyDescent="0.25">
      <c r="A703" s="1"/>
      <c r="B703" s="63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</row>
    <row r="704" spans="1:39" ht="15" x14ac:dyDescent="0.25">
      <c r="A704" s="1"/>
      <c r="B704" s="63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</row>
    <row r="705" spans="1:39" ht="15" x14ac:dyDescent="0.25">
      <c r="A705" s="1"/>
      <c r="B705" s="63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</row>
    <row r="706" spans="1:39" ht="15" x14ac:dyDescent="0.25">
      <c r="A706" s="1"/>
      <c r="B706" s="63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</row>
    <row r="707" spans="1:39" ht="15" x14ac:dyDescent="0.25">
      <c r="A707" s="1"/>
      <c r="B707" s="63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</row>
    <row r="708" spans="1:39" ht="15" x14ac:dyDescent="0.25">
      <c r="A708" s="1"/>
      <c r="B708" s="63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</row>
    <row r="709" spans="1:39" ht="15" x14ac:dyDescent="0.25">
      <c r="A709" s="1"/>
      <c r="B709" s="63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</row>
    <row r="710" spans="1:39" ht="15" x14ac:dyDescent="0.25">
      <c r="A710" s="1"/>
      <c r="B710" s="63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</row>
    <row r="711" spans="1:39" ht="15" x14ac:dyDescent="0.25">
      <c r="A711" s="1"/>
      <c r="B711" s="63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</row>
    <row r="712" spans="1:39" ht="15" x14ac:dyDescent="0.25">
      <c r="A712" s="1"/>
      <c r="B712" s="63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</row>
    <row r="713" spans="1:39" ht="15" x14ac:dyDescent="0.25">
      <c r="A713" s="1"/>
      <c r="B713" s="63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</row>
    <row r="714" spans="1:39" ht="15" x14ac:dyDescent="0.25">
      <c r="A714" s="1"/>
      <c r="B714" s="63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</row>
    <row r="715" spans="1:39" ht="15" x14ac:dyDescent="0.25">
      <c r="A715" s="1"/>
      <c r="B715" s="63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</row>
    <row r="716" spans="1:39" ht="15" x14ac:dyDescent="0.25">
      <c r="A716" s="1"/>
      <c r="B716" s="63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</row>
    <row r="717" spans="1:39" ht="15" x14ac:dyDescent="0.25">
      <c r="A717" s="1"/>
      <c r="B717" s="63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</row>
    <row r="718" spans="1:39" ht="15" x14ac:dyDescent="0.25">
      <c r="A718" s="1"/>
      <c r="B718" s="63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</row>
    <row r="719" spans="1:39" ht="15" x14ac:dyDescent="0.25">
      <c r="A719" s="1"/>
      <c r="B719" s="63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</row>
    <row r="720" spans="1:39" ht="15" x14ac:dyDescent="0.25">
      <c r="A720" s="1"/>
      <c r="B720" s="63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</row>
    <row r="721" spans="1:39" ht="15" x14ac:dyDescent="0.25">
      <c r="A721" s="1"/>
      <c r="B721" s="63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</row>
    <row r="722" spans="1:39" ht="15" x14ac:dyDescent="0.25">
      <c r="A722" s="1"/>
      <c r="B722" s="63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</row>
    <row r="723" spans="1:39" ht="15" x14ac:dyDescent="0.25">
      <c r="A723" s="1"/>
      <c r="B723" s="63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</row>
    <row r="724" spans="1:39" ht="15" x14ac:dyDescent="0.25">
      <c r="A724" s="1"/>
      <c r="B724" s="63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</row>
    <row r="725" spans="1:39" ht="15" x14ac:dyDescent="0.25">
      <c r="A725" s="1"/>
      <c r="B725" s="63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</row>
    <row r="726" spans="1:39" ht="15" x14ac:dyDescent="0.25">
      <c r="A726" s="1"/>
      <c r="B726" s="63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</row>
    <row r="727" spans="1:39" ht="15" x14ac:dyDescent="0.25">
      <c r="A727" s="1"/>
      <c r="B727" s="63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</row>
    <row r="728" spans="1:39" ht="15" x14ac:dyDescent="0.25">
      <c r="A728" s="1"/>
      <c r="B728" s="63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</row>
    <row r="729" spans="1:39" ht="15" x14ac:dyDescent="0.25">
      <c r="A729" s="1"/>
      <c r="B729" s="63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</row>
    <row r="730" spans="1:39" ht="15" x14ac:dyDescent="0.25">
      <c r="A730" s="1"/>
      <c r="B730" s="63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</row>
    <row r="731" spans="1:39" ht="15" x14ac:dyDescent="0.25">
      <c r="A731" s="1"/>
      <c r="B731" s="63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</row>
    <row r="732" spans="1:39" ht="15" x14ac:dyDescent="0.25">
      <c r="A732" s="1"/>
      <c r="B732" s="63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</row>
    <row r="733" spans="1:39" ht="15" x14ac:dyDescent="0.25">
      <c r="A733" s="1"/>
      <c r="B733" s="63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</row>
    <row r="734" spans="1:39" ht="15" x14ac:dyDescent="0.25">
      <c r="A734" s="1"/>
      <c r="B734" s="63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</row>
    <row r="735" spans="1:39" ht="15" x14ac:dyDescent="0.25">
      <c r="A735" s="1"/>
      <c r="B735" s="63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</row>
    <row r="736" spans="1:39" ht="15" x14ac:dyDescent="0.25">
      <c r="A736" s="1"/>
      <c r="B736" s="63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</row>
    <row r="737" spans="1:39" ht="15" x14ac:dyDescent="0.25">
      <c r="A737" s="1"/>
      <c r="B737" s="63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</row>
    <row r="738" spans="1:39" ht="15" x14ac:dyDescent="0.25">
      <c r="A738" s="1"/>
      <c r="B738" s="63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</row>
    <row r="739" spans="1:39" ht="15" x14ac:dyDescent="0.25">
      <c r="A739" s="1"/>
      <c r="B739" s="63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</row>
    <row r="740" spans="1:39" ht="15" x14ac:dyDescent="0.25">
      <c r="A740" s="1"/>
      <c r="B740" s="63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</row>
    <row r="741" spans="1:39" ht="15" x14ac:dyDescent="0.25">
      <c r="A741" s="1"/>
      <c r="B741" s="63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</row>
    <row r="742" spans="1:39" ht="15" x14ac:dyDescent="0.25">
      <c r="A742" s="1"/>
      <c r="B742" s="63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</row>
    <row r="743" spans="1:39" ht="15" x14ac:dyDescent="0.25">
      <c r="A743" s="1"/>
      <c r="B743" s="63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</row>
    <row r="744" spans="1:39" ht="15" x14ac:dyDescent="0.25">
      <c r="A744" s="1"/>
      <c r="B744" s="63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</row>
    <row r="745" spans="1:39" ht="15" x14ac:dyDescent="0.25">
      <c r="A745" s="1"/>
      <c r="B745" s="63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</row>
    <row r="746" spans="1:39" ht="15" x14ac:dyDescent="0.25">
      <c r="A746" s="1"/>
      <c r="B746" s="63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</row>
    <row r="747" spans="1:39" ht="15" x14ac:dyDescent="0.25">
      <c r="A747" s="1"/>
      <c r="B747" s="63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</row>
    <row r="748" spans="1:39" ht="15" x14ac:dyDescent="0.25">
      <c r="A748" s="1"/>
      <c r="B748" s="63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</row>
    <row r="749" spans="1:39" ht="15" x14ac:dyDescent="0.25">
      <c r="A749" s="1"/>
      <c r="B749" s="63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</row>
    <row r="750" spans="1:39" ht="15" x14ac:dyDescent="0.25">
      <c r="A750" s="1"/>
      <c r="B750" s="63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</row>
    <row r="751" spans="1:39" ht="15" x14ac:dyDescent="0.25">
      <c r="A751" s="1"/>
      <c r="B751" s="63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</row>
    <row r="752" spans="1:39" ht="15" x14ac:dyDescent="0.25">
      <c r="A752" s="1"/>
      <c r="B752" s="63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</row>
    <row r="753" spans="1:39" ht="15" x14ac:dyDescent="0.25">
      <c r="A753" s="1"/>
      <c r="B753" s="63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</row>
    <row r="754" spans="1:39" ht="15" x14ac:dyDescent="0.25">
      <c r="A754" s="1"/>
      <c r="B754" s="63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</row>
    <row r="755" spans="1:39" ht="15" x14ac:dyDescent="0.25">
      <c r="A755" s="1"/>
      <c r="B755" s="63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</row>
    <row r="756" spans="1:39" ht="15" x14ac:dyDescent="0.25">
      <c r="A756" s="1"/>
      <c r="B756" s="63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</row>
    <row r="757" spans="1:39" ht="15" x14ac:dyDescent="0.25">
      <c r="A757" s="1"/>
      <c r="B757" s="63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</row>
    <row r="758" spans="1:39" ht="15" x14ac:dyDescent="0.25">
      <c r="A758" s="1"/>
      <c r="B758" s="63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</row>
    <row r="759" spans="1:39" ht="15" x14ac:dyDescent="0.25">
      <c r="A759" s="1"/>
      <c r="B759" s="63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</row>
    <row r="760" spans="1:39" ht="15" x14ac:dyDescent="0.25">
      <c r="A760" s="1"/>
      <c r="B760" s="63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</row>
    <row r="761" spans="1:39" ht="15" x14ac:dyDescent="0.25">
      <c r="A761" s="1"/>
      <c r="B761" s="63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</row>
    <row r="762" spans="1:39" ht="15" x14ac:dyDescent="0.25">
      <c r="A762" s="1"/>
      <c r="B762" s="63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</row>
    <row r="763" spans="1:39" ht="15" x14ac:dyDescent="0.25">
      <c r="A763" s="1"/>
      <c r="B763" s="63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</row>
    <row r="764" spans="1:39" ht="15" x14ac:dyDescent="0.25">
      <c r="A764" s="1"/>
      <c r="B764" s="63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</row>
    <row r="765" spans="1:39" ht="15" x14ac:dyDescent="0.25">
      <c r="A765" s="1"/>
      <c r="B765" s="63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</row>
    <row r="766" spans="1:39" ht="15" x14ac:dyDescent="0.25">
      <c r="A766" s="1"/>
      <c r="B766" s="63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</row>
    <row r="767" spans="1:39" ht="15" x14ac:dyDescent="0.25">
      <c r="A767" s="1"/>
      <c r="B767" s="63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</row>
    <row r="768" spans="1:39" ht="15" x14ac:dyDescent="0.25">
      <c r="A768" s="1"/>
      <c r="B768" s="63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</row>
    <row r="769" spans="1:39" ht="15" x14ac:dyDescent="0.25">
      <c r="A769" s="1"/>
      <c r="B769" s="63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</row>
    <row r="770" spans="1:39" ht="15" x14ac:dyDescent="0.25">
      <c r="A770" s="1"/>
      <c r="B770" s="63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</row>
    <row r="771" spans="1:39" ht="15" x14ac:dyDescent="0.25">
      <c r="A771" s="1"/>
      <c r="B771" s="63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</row>
    <row r="772" spans="1:39" ht="15" x14ac:dyDescent="0.25">
      <c r="A772" s="1"/>
      <c r="B772" s="63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</row>
    <row r="773" spans="1:39" ht="15" x14ac:dyDescent="0.25">
      <c r="A773" s="1"/>
      <c r="B773" s="63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</row>
    <row r="774" spans="1:39" ht="15" x14ac:dyDescent="0.25">
      <c r="A774" s="1"/>
      <c r="B774" s="63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</row>
    <row r="775" spans="1:39" ht="15" x14ac:dyDescent="0.25">
      <c r="A775" s="1"/>
      <c r="B775" s="63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</row>
    <row r="776" spans="1:39" ht="15" x14ac:dyDescent="0.25">
      <c r="A776" s="1"/>
      <c r="B776" s="63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</row>
    <row r="777" spans="1:39" ht="15" x14ac:dyDescent="0.25">
      <c r="A777" s="1"/>
      <c r="B777" s="63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</row>
    <row r="778" spans="1:39" ht="15" x14ac:dyDescent="0.25">
      <c r="A778" s="1"/>
      <c r="B778" s="63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</row>
    <row r="779" spans="1:39" ht="15" x14ac:dyDescent="0.25">
      <c r="A779" s="1"/>
      <c r="B779" s="63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</row>
    <row r="780" spans="1:39" ht="15" x14ac:dyDescent="0.25">
      <c r="A780" s="1"/>
      <c r="B780" s="63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</row>
    <row r="781" spans="1:39" ht="15" x14ac:dyDescent="0.25">
      <c r="A781" s="1"/>
      <c r="B781" s="63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</row>
    <row r="782" spans="1:39" ht="15" x14ac:dyDescent="0.25">
      <c r="A782" s="1"/>
      <c r="B782" s="63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</row>
    <row r="783" spans="1:39" ht="15" x14ac:dyDescent="0.25">
      <c r="A783" s="1"/>
      <c r="B783" s="63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</row>
    <row r="784" spans="1:39" ht="15" x14ac:dyDescent="0.25">
      <c r="A784" s="1"/>
      <c r="B784" s="63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</row>
    <row r="785" spans="1:39" ht="15" x14ac:dyDescent="0.25">
      <c r="A785" s="1"/>
      <c r="B785" s="63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</row>
    <row r="786" spans="1:39" ht="15" x14ac:dyDescent="0.25">
      <c r="A786" s="1"/>
      <c r="B786" s="63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</row>
    <row r="787" spans="1:39" ht="15" x14ac:dyDescent="0.25">
      <c r="A787" s="1"/>
      <c r="B787" s="63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</row>
    <row r="788" spans="1:39" ht="15" x14ac:dyDescent="0.25">
      <c r="A788" s="1"/>
      <c r="B788" s="63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</row>
    <row r="789" spans="1:39" ht="15" x14ac:dyDescent="0.25">
      <c r="A789" s="1"/>
      <c r="B789" s="63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</row>
    <row r="790" spans="1:39" ht="15" x14ac:dyDescent="0.25">
      <c r="A790" s="1"/>
      <c r="B790" s="63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</row>
    <row r="791" spans="1:39" ht="15" x14ac:dyDescent="0.25">
      <c r="A791" s="1"/>
      <c r="B791" s="63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</row>
    <row r="792" spans="1:39" ht="15" x14ac:dyDescent="0.25">
      <c r="A792" s="1"/>
      <c r="B792" s="63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</row>
    <row r="793" spans="1:39" ht="15" x14ac:dyDescent="0.25">
      <c r="A793" s="1"/>
      <c r="B793" s="63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</row>
    <row r="794" spans="1:39" ht="15" x14ac:dyDescent="0.25">
      <c r="A794" s="1"/>
      <c r="B794" s="63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</row>
    <row r="795" spans="1:39" ht="15" x14ac:dyDescent="0.25">
      <c r="A795" s="1"/>
      <c r="B795" s="63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</row>
    <row r="796" spans="1:39" ht="15" x14ac:dyDescent="0.25">
      <c r="A796" s="1"/>
      <c r="B796" s="63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</row>
    <row r="797" spans="1:39" ht="15" x14ac:dyDescent="0.25">
      <c r="A797" s="1"/>
      <c r="B797" s="63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</row>
    <row r="798" spans="1:39" ht="15" x14ac:dyDescent="0.25">
      <c r="A798" s="1"/>
      <c r="B798" s="63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</row>
    <row r="799" spans="1:39" ht="15" x14ac:dyDescent="0.25">
      <c r="A799" s="1"/>
      <c r="B799" s="63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</row>
    <row r="800" spans="1:39" ht="15" x14ac:dyDescent="0.25">
      <c r="A800" s="1"/>
      <c r="B800" s="63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</row>
    <row r="801" spans="1:39" ht="15" x14ac:dyDescent="0.25">
      <c r="A801" s="1"/>
      <c r="B801" s="63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</row>
    <row r="802" spans="1:39" ht="15" x14ac:dyDescent="0.25">
      <c r="A802" s="1"/>
      <c r="B802" s="63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</row>
    <row r="803" spans="1:39" ht="15" x14ac:dyDescent="0.25">
      <c r="A803" s="1"/>
      <c r="B803" s="63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</row>
    <row r="804" spans="1:39" ht="15" x14ac:dyDescent="0.25">
      <c r="A804" s="1"/>
      <c r="B804" s="63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</row>
    <row r="805" spans="1:39" ht="15" x14ac:dyDescent="0.25">
      <c r="A805" s="1"/>
      <c r="B805" s="63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</row>
    <row r="806" spans="1:39" ht="15" x14ac:dyDescent="0.25">
      <c r="A806" s="1"/>
      <c r="B806" s="63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</row>
    <row r="807" spans="1:39" ht="15" x14ac:dyDescent="0.25">
      <c r="A807" s="1"/>
      <c r="B807" s="63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</row>
    <row r="808" spans="1:39" ht="15" x14ac:dyDescent="0.25">
      <c r="A808" s="1"/>
      <c r="B808" s="63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</row>
    <row r="809" spans="1:39" ht="15" x14ac:dyDescent="0.25">
      <c r="A809" s="1"/>
      <c r="B809" s="63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</row>
    <row r="810" spans="1:39" ht="15" x14ac:dyDescent="0.25">
      <c r="A810" s="1"/>
      <c r="B810" s="63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</row>
    <row r="811" spans="1:39" ht="15" x14ac:dyDescent="0.25">
      <c r="A811" s="1"/>
      <c r="B811" s="63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</row>
    <row r="812" spans="1:39" ht="15" x14ac:dyDescent="0.25">
      <c r="A812" s="1"/>
      <c r="B812" s="63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</row>
    <row r="813" spans="1:39" ht="15" x14ac:dyDescent="0.25">
      <c r="A813" s="1"/>
      <c r="B813" s="63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</row>
    <row r="814" spans="1:39" ht="15" x14ac:dyDescent="0.25">
      <c r="A814" s="1"/>
      <c r="B814" s="63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</row>
    <row r="815" spans="1:39" ht="15" x14ac:dyDescent="0.25">
      <c r="A815" s="1"/>
      <c r="B815" s="63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</row>
    <row r="816" spans="1:39" ht="15" x14ac:dyDescent="0.25">
      <c r="A816" s="1"/>
      <c r="B816" s="63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</row>
    <row r="817" spans="1:39" ht="15" x14ac:dyDescent="0.25">
      <c r="A817" s="1"/>
      <c r="B817" s="63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</row>
    <row r="818" spans="1:39" ht="15" x14ac:dyDescent="0.25">
      <c r="A818" s="1"/>
      <c r="B818" s="63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</row>
    <row r="819" spans="1:39" ht="15" x14ac:dyDescent="0.25">
      <c r="A819" s="1"/>
      <c r="B819" s="63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</row>
    <row r="820" spans="1:39" ht="15" x14ac:dyDescent="0.25">
      <c r="A820" s="1"/>
      <c r="B820" s="63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</row>
    <row r="821" spans="1:39" ht="15" x14ac:dyDescent="0.25">
      <c r="A821" s="1"/>
      <c r="B821" s="63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</row>
    <row r="822" spans="1:39" ht="15" x14ac:dyDescent="0.25">
      <c r="A822" s="1"/>
      <c r="B822" s="63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</row>
    <row r="823" spans="1:39" ht="15" x14ac:dyDescent="0.25">
      <c r="A823" s="1"/>
      <c r="B823" s="63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</row>
    <row r="824" spans="1:39" ht="15" x14ac:dyDescent="0.25">
      <c r="A824" s="1"/>
      <c r="B824" s="63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</row>
    <row r="825" spans="1:39" ht="15" x14ac:dyDescent="0.25">
      <c r="A825" s="1"/>
      <c r="B825" s="63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</row>
    <row r="826" spans="1:39" ht="15" x14ac:dyDescent="0.25">
      <c r="A826" s="1"/>
      <c r="B826" s="63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</row>
    <row r="827" spans="1:39" ht="15" x14ac:dyDescent="0.25">
      <c r="A827" s="1"/>
      <c r="B827" s="63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</row>
    <row r="828" spans="1:39" ht="15" x14ac:dyDescent="0.25">
      <c r="A828" s="1"/>
      <c r="B828" s="63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</row>
    <row r="829" spans="1:39" ht="15" x14ac:dyDescent="0.25">
      <c r="A829" s="1"/>
      <c r="B829" s="63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</row>
    <row r="830" spans="1:39" ht="15" x14ac:dyDescent="0.25">
      <c r="A830" s="1"/>
      <c r="B830" s="63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</row>
    <row r="831" spans="1:39" ht="15" x14ac:dyDescent="0.25">
      <c r="A831" s="1"/>
      <c r="B831" s="63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</row>
    <row r="832" spans="1:39" ht="15" x14ac:dyDescent="0.25">
      <c r="A832" s="1"/>
      <c r="B832" s="63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</row>
    <row r="833" spans="1:39" ht="15" x14ac:dyDescent="0.25">
      <c r="A833" s="1"/>
      <c r="B833" s="63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</row>
    <row r="834" spans="1:39" ht="15" x14ac:dyDescent="0.25">
      <c r="A834" s="1"/>
      <c r="B834" s="63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</row>
    <row r="835" spans="1:39" ht="15" x14ac:dyDescent="0.25">
      <c r="A835" s="1"/>
      <c r="B835" s="63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</row>
    <row r="836" spans="1:39" ht="15" x14ac:dyDescent="0.25">
      <c r="A836" s="1"/>
      <c r="B836" s="63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</row>
    <row r="837" spans="1:39" ht="15" x14ac:dyDescent="0.25">
      <c r="A837" s="1"/>
      <c r="B837" s="63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</row>
    <row r="838" spans="1:39" ht="15" x14ac:dyDescent="0.25">
      <c r="A838" s="1"/>
      <c r="B838" s="63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</row>
    <row r="839" spans="1:39" ht="15" x14ac:dyDescent="0.25">
      <c r="A839" s="1"/>
      <c r="B839" s="63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</row>
    <row r="840" spans="1:39" ht="15" x14ac:dyDescent="0.25">
      <c r="A840" s="1"/>
      <c r="B840" s="63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</row>
    <row r="841" spans="1:39" ht="15" x14ac:dyDescent="0.25">
      <c r="A841" s="1"/>
      <c r="B841" s="63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</row>
    <row r="842" spans="1:39" ht="15" x14ac:dyDescent="0.25">
      <c r="A842" s="1"/>
      <c r="B842" s="63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</row>
    <row r="843" spans="1:39" ht="15" x14ac:dyDescent="0.25">
      <c r="A843" s="1"/>
      <c r="B843" s="63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</row>
    <row r="844" spans="1:39" ht="15" x14ac:dyDescent="0.25">
      <c r="A844" s="1"/>
      <c r="B844" s="63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</row>
    <row r="845" spans="1:39" ht="15" x14ac:dyDescent="0.25">
      <c r="A845" s="1"/>
      <c r="B845" s="63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</row>
    <row r="846" spans="1:39" ht="15" x14ac:dyDescent="0.25">
      <c r="A846" s="1"/>
      <c r="B846" s="63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</row>
    <row r="847" spans="1:39" ht="15" x14ac:dyDescent="0.25">
      <c r="A847" s="1"/>
      <c r="B847" s="63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</row>
    <row r="848" spans="1:39" ht="15" x14ac:dyDescent="0.25">
      <c r="A848" s="1"/>
      <c r="B848" s="63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</row>
    <row r="849" spans="1:39" ht="15" x14ac:dyDescent="0.25">
      <c r="A849" s="1"/>
      <c r="B849" s="63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</row>
    <row r="850" spans="1:39" ht="15" x14ac:dyDescent="0.25">
      <c r="A850" s="1"/>
      <c r="B850" s="63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</row>
    <row r="851" spans="1:39" ht="15" x14ac:dyDescent="0.25">
      <c r="A851" s="1"/>
      <c r="B851" s="63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</row>
    <row r="852" spans="1:39" ht="15" x14ac:dyDescent="0.25">
      <c r="A852" s="1"/>
      <c r="B852" s="63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</row>
    <row r="853" spans="1:39" ht="15" x14ac:dyDescent="0.25">
      <c r="A853" s="1"/>
      <c r="B853" s="63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</row>
    <row r="854" spans="1:39" ht="15" x14ac:dyDescent="0.25">
      <c r="A854" s="1"/>
      <c r="B854" s="63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</row>
    <row r="855" spans="1:39" ht="15" x14ac:dyDescent="0.25">
      <c r="A855" s="1"/>
      <c r="B855" s="63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</row>
    <row r="856" spans="1:39" ht="15" x14ac:dyDescent="0.25">
      <c r="A856" s="1"/>
      <c r="B856" s="63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</row>
    <row r="857" spans="1:39" ht="15" x14ac:dyDescent="0.25">
      <c r="A857" s="1"/>
      <c r="B857" s="63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</row>
    <row r="858" spans="1:39" ht="15" x14ac:dyDescent="0.25">
      <c r="A858" s="1"/>
      <c r="B858" s="63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</row>
    <row r="859" spans="1:39" ht="15" x14ac:dyDescent="0.25">
      <c r="A859" s="1"/>
      <c r="B859" s="63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</row>
    <row r="860" spans="1:39" ht="15" x14ac:dyDescent="0.25">
      <c r="A860" s="1"/>
      <c r="B860" s="63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</row>
    <row r="861" spans="1:39" ht="15" x14ac:dyDescent="0.25">
      <c r="A861" s="1"/>
      <c r="B861" s="63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</row>
    <row r="862" spans="1:39" ht="15" x14ac:dyDescent="0.25">
      <c r="A862" s="1"/>
      <c r="B862" s="63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</row>
    <row r="863" spans="1:39" ht="15" x14ac:dyDescent="0.25">
      <c r="A863" s="1"/>
      <c r="B863" s="63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</row>
    <row r="864" spans="1:39" ht="15" x14ac:dyDescent="0.25">
      <c r="A864" s="1"/>
      <c r="B864" s="63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</row>
    <row r="865" spans="1:39" ht="15" x14ac:dyDescent="0.25">
      <c r="A865" s="1"/>
      <c r="B865" s="63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</row>
    <row r="866" spans="1:39" ht="15" x14ac:dyDescent="0.25">
      <c r="A866" s="1"/>
      <c r="B866" s="63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</row>
    <row r="867" spans="1:39" ht="15" x14ac:dyDescent="0.25">
      <c r="A867" s="1"/>
      <c r="B867" s="63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</row>
    <row r="868" spans="1:39" ht="15" x14ac:dyDescent="0.25">
      <c r="A868" s="1"/>
      <c r="B868" s="63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</row>
    <row r="869" spans="1:39" ht="15" x14ac:dyDescent="0.25">
      <c r="A869" s="1"/>
      <c r="B869" s="63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</row>
    <row r="870" spans="1:39" ht="15" x14ac:dyDescent="0.25">
      <c r="A870" s="1"/>
      <c r="B870" s="63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</row>
    <row r="871" spans="1:39" ht="15" x14ac:dyDescent="0.25">
      <c r="A871" s="1"/>
      <c r="B871" s="63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</row>
    <row r="872" spans="1:39" ht="15" x14ac:dyDescent="0.25">
      <c r="A872" s="1"/>
      <c r="B872" s="63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</row>
    <row r="873" spans="1:39" ht="15" x14ac:dyDescent="0.25">
      <c r="A873" s="1"/>
      <c r="B873" s="63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</row>
    <row r="874" spans="1:39" ht="15" x14ac:dyDescent="0.25">
      <c r="A874" s="1"/>
      <c r="B874" s="63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</row>
    <row r="875" spans="1:39" ht="15" x14ac:dyDescent="0.25">
      <c r="A875" s="1"/>
      <c r="B875" s="63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</row>
    <row r="876" spans="1:39" ht="15" x14ac:dyDescent="0.25">
      <c r="A876" s="1"/>
      <c r="B876" s="63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</row>
    <row r="877" spans="1:39" ht="15" x14ac:dyDescent="0.25">
      <c r="A877" s="1"/>
      <c r="B877" s="63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</row>
    <row r="878" spans="1:39" ht="15" x14ac:dyDescent="0.25">
      <c r="A878" s="1"/>
      <c r="B878" s="63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</row>
    <row r="879" spans="1:39" ht="15" x14ac:dyDescent="0.25">
      <c r="A879" s="1"/>
      <c r="B879" s="63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</row>
    <row r="880" spans="1:39" ht="15" x14ac:dyDescent="0.25">
      <c r="A880" s="1"/>
      <c r="B880" s="63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</row>
    <row r="881" spans="1:39" ht="15" x14ac:dyDescent="0.25">
      <c r="A881" s="1"/>
      <c r="B881" s="63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</row>
    <row r="882" spans="1:39" ht="15" x14ac:dyDescent="0.25">
      <c r="A882" s="1"/>
      <c r="B882" s="63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</row>
    <row r="883" spans="1:39" ht="15" x14ac:dyDescent="0.25">
      <c r="A883" s="1"/>
      <c r="B883" s="63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</row>
    <row r="884" spans="1:39" ht="15" x14ac:dyDescent="0.25">
      <c r="A884" s="1"/>
      <c r="B884" s="63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</row>
    <row r="885" spans="1:39" ht="15" x14ac:dyDescent="0.25">
      <c r="A885" s="1"/>
      <c r="B885" s="63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</row>
    <row r="886" spans="1:39" ht="15" x14ac:dyDescent="0.25">
      <c r="A886" s="1"/>
      <c r="B886" s="63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</row>
    <row r="887" spans="1:39" ht="15" x14ac:dyDescent="0.25">
      <c r="A887" s="1"/>
      <c r="B887" s="63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</row>
    <row r="888" spans="1:39" ht="15" x14ac:dyDescent="0.25">
      <c r="A888" s="1"/>
      <c r="B888" s="63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</row>
    <row r="889" spans="1:39" ht="15" x14ac:dyDescent="0.25">
      <c r="A889" s="1"/>
      <c r="B889" s="63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</row>
    <row r="890" spans="1:39" ht="15" x14ac:dyDescent="0.25">
      <c r="A890" s="1"/>
      <c r="B890" s="63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</row>
    <row r="891" spans="1:39" ht="15" x14ac:dyDescent="0.25">
      <c r="A891" s="1"/>
      <c r="B891" s="63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</row>
    <row r="892" spans="1:39" ht="15" x14ac:dyDescent="0.25">
      <c r="A892" s="1"/>
      <c r="B892" s="63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</row>
    <row r="893" spans="1:39" ht="15" x14ac:dyDescent="0.25">
      <c r="A893" s="1"/>
      <c r="B893" s="63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</row>
    <row r="894" spans="1:39" ht="15" x14ac:dyDescent="0.25">
      <c r="A894" s="1"/>
      <c r="B894" s="63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</row>
    <row r="895" spans="1:39" ht="15" x14ac:dyDescent="0.25">
      <c r="A895" s="1"/>
      <c r="B895" s="63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</row>
    <row r="896" spans="1:39" ht="15" x14ac:dyDescent="0.25">
      <c r="A896" s="1"/>
      <c r="B896" s="63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</row>
    <row r="897" spans="1:39" ht="15" x14ac:dyDescent="0.25">
      <c r="A897" s="1"/>
      <c r="B897" s="63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</row>
    <row r="898" spans="1:39" ht="15" x14ac:dyDescent="0.25">
      <c r="A898" s="1"/>
      <c r="B898" s="63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</row>
    <row r="899" spans="1:39" ht="15" x14ac:dyDescent="0.25">
      <c r="A899" s="1"/>
      <c r="B899" s="63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</row>
    <row r="900" spans="1:39" ht="15" x14ac:dyDescent="0.25">
      <c r="A900" s="1"/>
      <c r="B900" s="63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</row>
    <row r="901" spans="1:39" ht="15" x14ac:dyDescent="0.25">
      <c r="A901" s="1"/>
      <c r="B901" s="63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</row>
    <row r="902" spans="1:39" ht="15" x14ac:dyDescent="0.25">
      <c r="A902" s="1"/>
      <c r="B902" s="63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</row>
    <row r="903" spans="1:39" ht="15" x14ac:dyDescent="0.25">
      <c r="A903" s="1"/>
      <c r="B903" s="63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</row>
    <row r="904" spans="1:39" ht="15" x14ac:dyDescent="0.25">
      <c r="A904" s="1"/>
      <c r="B904" s="63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</row>
    <row r="905" spans="1:39" ht="15" x14ac:dyDescent="0.25">
      <c r="A905" s="1"/>
      <c r="B905" s="63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</row>
    <row r="906" spans="1:39" ht="15" x14ac:dyDescent="0.25">
      <c r="A906" s="1"/>
      <c r="B906" s="63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</row>
    <row r="907" spans="1:39" ht="15" x14ac:dyDescent="0.25">
      <c r="A907" s="1"/>
      <c r="B907" s="63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</row>
    <row r="908" spans="1:39" ht="15" x14ac:dyDescent="0.25">
      <c r="A908" s="1"/>
      <c r="B908" s="63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</row>
    <row r="909" spans="1:39" ht="15" x14ac:dyDescent="0.25">
      <c r="A909" s="1"/>
      <c r="B909" s="63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</row>
    <row r="910" spans="1:39" ht="15" x14ac:dyDescent="0.25">
      <c r="A910" s="1"/>
      <c r="B910" s="63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</row>
    <row r="911" spans="1:39" ht="15" x14ac:dyDescent="0.25">
      <c r="A911" s="1"/>
      <c r="B911" s="63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</row>
    <row r="912" spans="1:39" ht="15" x14ac:dyDescent="0.25">
      <c r="A912" s="1"/>
      <c r="B912" s="63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</row>
    <row r="913" spans="1:39" ht="15" x14ac:dyDescent="0.25">
      <c r="A913" s="1"/>
      <c r="B913" s="63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</row>
    <row r="914" spans="1:39" ht="15" x14ac:dyDescent="0.25">
      <c r="A914" s="1"/>
      <c r="B914" s="63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</row>
    <row r="915" spans="1:39" ht="15" x14ac:dyDescent="0.25">
      <c r="A915" s="1"/>
      <c r="B915" s="63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</row>
    <row r="916" spans="1:39" ht="15" x14ac:dyDescent="0.25">
      <c r="A916" s="1"/>
      <c r="B916" s="63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</row>
    <row r="917" spans="1:39" ht="15" x14ac:dyDescent="0.25">
      <c r="A917" s="1"/>
      <c r="B917" s="63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</row>
    <row r="918" spans="1:39" ht="15" x14ac:dyDescent="0.25">
      <c r="A918" s="1"/>
      <c r="B918" s="63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</row>
    <row r="919" spans="1:39" ht="15" x14ac:dyDescent="0.25">
      <c r="A919" s="1"/>
      <c r="B919" s="63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</row>
    <row r="920" spans="1:39" ht="15" x14ac:dyDescent="0.25">
      <c r="A920" s="1"/>
      <c r="B920" s="63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</row>
    <row r="921" spans="1:39" ht="15" x14ac:dyDescent="0.25">
      <c r="A921" s="1"/>
      <c r="B921" s="63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</row>
    <row r="922" spans="1:39" ht="15" x14ac:dyDescent="0.25">
      <c r="A922" s="1"/>
      <c r="B922" s="63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</row>
    <row r="923" spans="1:39" ht="15" x14ac:dyDescent="0.25">
      <c r="A923" s="1"/>
      <c r="B923" s="63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</row>
    <row r="924" spans="1:39" ht="15" x14ac:dyDescent="0.25">
      <c r="A924" s="1"/>
      <c r="B924" s="63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</row>
    <row r="925" spans="1:39" ht="15" x14ac:dyDescent="0.25">
      <c r="A925" s="1"/>
      <c r="B925" s="63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</row>
    <row r="926" spans="1:39" ht="15" x14ac:dyDescent="0.25">
      <c r="A926" s="1"/>
      <c r="B926" s="63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</row>
    <row r="927" spans="1:39" ht="15" x14ac:dyDescent="0.25">
      <c r="A927" s="1"/>
      <c r="B927" s="63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</row>
    <row r="928" spans="1:39" ht="15" x14ac:dyDescent="0.25">
      <c r="A928" s="1"/>
      <c r="B928" s="63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</row>
    <row r="929" spans="1:39" ht="15" x14ac:dyDescent="0.25">
      <c r="A929" s="1"/>
      <c r="B929" s="63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</row>
    <row r="930" spans="1:39" ht="15" x14ac:dyDescent="0.25">
      <c r="A930" s="1"/>
      <c r="B930" s="63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</row>
    <row r="931" spans="1:39" ht="15" x14ac:dyDescent="0.25">
      <c r="A931" s="1"/>
      <c r="B931" s="63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</row>
    <row r="932" spans="1:39" ht="15" x14ac:dyDescent="0.25">
      <c r="A932" s="1"/>
      <c r="B932" s="63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</row>
    <row r="933" spans="1:39" ht="15" x14ac:dyDescent="0.25">
      <c r="A933" s="1"/>
      <c r="B933" s="63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</row>
    <row r="934" spans="1:39" ht="15" x14ac:dyDescent="0.25">
      <c r="A934" s="1"/>
      <c r="B934" s="63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</row>
    <row r="935" spans="1:39" ht="15" x14ac:dyDescent="0.25">
      <c r="A935" s="1"/>
      <c r="B935" s="63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</row>
    <row r="936" spans="1:39" ht="15" x14ac:dyDescent="0.25">
      <c r="A936" s="1"/>
      <c r="B936" s="63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</row>
    <row r="937" spans="1:39" ht="15" x14ac:dyDescent="0.25">
      <c r="A937" s="1"/>
      <c r="B937" s="63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</row>
    <row r="938" spans="1:39" ht="15" x14ac:dyDescent="0.25">
      <c r="A938" s="1"/>
      <c r="B938" s="63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</row>
    <row r="939" spans="1:39" ht="15" x14ac:dyDescent="0.25">
      <c r="A939" s="1"/>
      <c r="B939" s="63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</row>
    <row r="940" spans="1:39" ht="15" x14ac:dyDescent="0.25">
      <c r="A940" s="1"/>
      <c r="B940" s="63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</row>
    <row r="941" spans="1:39" ht="15" x14ac:dyDescent="0.25">
      <c r="A941" s="1"/>
      <c r="B941" s="63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</row>
    <row r="942" spans="1:39" ht="15" x14ac:dyDescent="0.25">
      <c r="A942" s="1"/>
      <c r="B942" s="63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</row>
    <row r="943" spans="1:39" ht="15" x14ac:dyDescent="0.25">
      <c r="A943" s="1"/>
      <c r="B943" s="63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</row>
    <row r="944" spans="1:39" ht="15" x14ac:dyDescent="0.25">
      <c r="A944" s="1"/>
      <c r="B944" s="63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</row>
    <row r="945" spans="1:39" ht="15" x14ac:dyDescent="0.25">
      <c r="A945" s="1"/>
      <c r="B945" s="63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</row>
    <row r="946" spans="1:39" ht="15" x14ac:dyDescent="0.25">
      <c r="A946" s="1"/>
      <c r="B946" s="63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</row>
    <row r="947" spans="1:39" ht="15" x14ac:dyDescent="0.25">
      <c r="A947" s="1"/>
      <c r="B947" s="63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</row>
    <row r="948" spans="1:39" ht="15" x14ac:dyDescent="0.25">
      <c r="A948" s="1"/>
      <c r="B948" s="63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</row>
    <row r="949" spans="1:39" ht="15" x14ac:dyDescent="0.25">
      <c r="A949" s="1"/>
      <c r="B949" s="63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</row>
    <row r="950" spans="1:39" ht="15" x14ac:dyDescent="0.25">
      <c r="A950" s="1"/>
      <c r="B950" s="63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</row>
    <row r="951" spans="1:39" ht="15" x14ac:dyDescent="0.25">
      <c r="A951" s="1"/>
      <c r="B951" s="63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</row>
    <row r="952" spans="1:39" ht="15" x14ac:dyDescent="0.25">
      <c r="A952" s="1"/>
      <c r="B952" s="63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</row>
    <row r="953" spans="1:39" ht="15" x14ac:dyDescent="0.25">
      <c r="A953" s="1"/>
      <c r="B953" s="63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</row>
    <row r="954" spans="1:39" ht="15" x14ac:dyDescent="0.25">
      <c r="A954" s="1"/>
      <c r="B954" s="63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</row>
    <row r="955" spans="1:39" ht="15" x14ac:dyDescent="0.25">
      <c r="A955" s="1"/>
      <c r="B955" s="63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</row>
    <row r="956" spans="1:39" ht="15" x14ac:dyDescent="0.25">
      <c r="A956" s="1"/>
      <c r="B956" s="63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</row>
    <row r="957" spans="1:39" ht="15" x14ac:dyDescent="0.25">
      <c r="A957" s="1"/>
      <c r="B957" s="63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</row>
    <row r="958" spans="1:39" ht="15" x14ac:dyDescent="0.25">
      <c r="A958" s="1"/>
      <c r="B958" s="63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</row>
    <row r="959" spans="1:39" ht="15" x14ac:dyDescent="0.25">
      <c r="A959" s="1"/>
      <c r="B959" s="63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</row>
    <row r="960" spans="1:39" ht="15" x14ac:dyDescent="0.25">
      <c r="A960" s="1"/>
      <c r="B960" s="63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</row>
    <row r="961" spans="1:39" ht="15" x14ac:dyDescent="0.25">
      <c r="A961" s="1"/>
      <c r="B961" s="63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</row>
    <row r="962" spans="1:39" ht="15" x14ac:dyDescent="0.25">
      <c r="A962" s="1"/>
      <c r="B962" s="63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</row>
    <row r="963" spans="1:39" ht="15" x14ac:dyDescent="0.25">
      <c r="A963" s="1"/>
      <c r="B963" s="63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</row>
    <row r="964" spans="1:39" ht="15" x14ac:dyDescent="0.25">
      <c r="A964" s="1"/>
      <c r="B964" s="63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</row>
    <row r="965" spans="1:39" ht="15" x14ac:dyDescent="0.25">
      <c r="A965" s="1"/>
      <c r="B965" s="63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</row>
    <row r="966" spans="1:39" ht="15" x14ac:dyDescent="0.25">
      <c r="A966" s="1"/>
      <c r="B966" s="63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</row>
    <row r="967" spans="1:39" ht="15" x14ac:dyDescent="0.25">
      <c r="A967" s="1"/>
      <c r="B967" s="63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</row>
    <row r="968" spans="1:39" ht="15" x14ac:dyDescent="0.25">
      <c r="A968" s="1"/>
      <c r="B968" s="63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</row>
    <row r="969" spans="1:39" ht="15" x14ac:dyDescent="0.25">
      <c r="A969" s="1"/>
      <c r="B969" s="63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</row>
    <row r="970" spans="1:39" ht="15" x14ac:dyDescent="0.25">
      <c r="A970" s="1"/>
      <c r="B970" s="63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</row>
    <row r="971" spans="1:39" ht="15" x14ac:dyDescent="0.25">
      <c r="A971" s="1"/>
      <c r="B971" s="63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</row>
    <row r="972" spans="1:39" ht="15" x14ac:dyDescent="0.25">
      <c r="A972" s="1"/>
      <c r="B972" s="63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</row>
    <row r="973" spans="1:39" ht="15" x14ac:dyDescent="0.25">
      <c r="A973" s="1"/>
      <c r="B973" s="63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</row>
    <row r="974" spans="1:39" ht="15" x14ac:dyDescent="0.25">
      <c r="A974" s="1"/>
      <c r="B974" s="63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</row>
    <row r="975" spans="1:39" ht="15" x14ac:dyDescent="0.25">
      <c r="A975" s="1"/>
      <c r="B975" s="63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</row>
    <row r="976" spans="1:39" ht="15" x14ac:dyDescent="0.25">
      <c r="A976" s="1"/>
      <c r="B976" s="63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</row>
    <row r="977" spans="1:39" ht="15" x14ac:dyDescent="0.25">
      <c r="A977" s="1"/>
      <c r="B977" s="63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</row>
    <row r="978" spans="1:39" ht="15" x14ac:dyDescent="0.25">
      <c r="A978" s="1"/>
      <c r="B978" s="63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</row>
    <row r="979" spans="1:39" ht="15" x14ac:dyDescent="0.25">
      <c r="A979" s="1"/>
      <c r="B979" s="63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</row>
    <row r="980" spans="1:39" ht="15" x14ac:dyDescent="0.25">
      <c r="A980" s="1"/>
      <c r="B980" s="63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</row>
    <row r="981" spans="1:39" ht="15" x14ac:dyDescent="0.25">
      <c r="A981" s="1"/>
      <c r="B981" s="63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</row>
    <row r="982" spans="1:39" ht="15" x14ac:dyDescent="0.25">
      <c r="A982" s="1"/>
      <c r="B982" s="63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</row>
    <row r="983" spans="1:39" ht="15" x14ac:dyDescent="0.25">
      <c r="A983" s="1"/>
      <c r="B983" s="63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</row>
    <row r="984" spans="1:39" ht="15" x14ac:dyDescent="0.25">
      <c r="A984" s="1"/>
      <c r="B984" s="63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</row>
    <row r="985" spans="1:39" ht="15" x14ac:dyDescent="0.25">
      <c r="A985" s="1"/>
      <c r="B985" s="63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</row>
    <row r="986" spans="1:39" ht="15" x14ac:dyDescent="0.25">
      <c r="A986" s="1"/>
      <c r="B986" s="63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</row>
    <row r="987" spans="1:39" ht="15" x14ac:dyDescent="0.25">
      <c r="A987" s="1"/>
      <c r="B987" s="63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</row>
    <row r="988" spans="1:39" ht="15" x14ac:dyDescent="0.25">
      <c r="A988" s="1"/>
      <c r="B988" s="63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</row>
    <row r="989" spans="1:39" ht="15" x14ac:dyDescent="0.25">
      <c r="A989" s="1"/>
      <c r="B989" s="63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</row>
    <row r="990" spans="1:39" ht="15" x14ac:dyDescent="0.25">
      <c r="A990" s="1"/>
      <c r="B990" s="63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</row>
    <row r="991" spans="1:39" ht="15" x14ac:dyDescent="0.25">
      <c r="A991" s="1"/>
      <c r="B991" s="63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</row>
    <row r="992" spans="1:39" ht="15" x14ac:dyDescent="0.25">
      <c r="A992" s="1"/>
      <c r="B992" s="63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</row>
    <row r="993" spans="1:39" ht="15" x14ac:dyDescent="0.25">
      <c r="A993" s="1"/>
      <c r="B993" s="63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</row>
    <row r="994" spans="1:39" ht="15" x14ac:dyDescent="0.25">
      <c r="A994" s="1"/>
      <c r="B994" s="63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</row>
    <row r="995" spans="1:39" ht="15" x14ac:dyDescent="0.25">
      <c r="A995" s="1"/>
      <c r="B995" s="63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</row>
    <row r="996" spans="1:39" ht="15" x14ac:dyDescent="0.25">
      <c r="A996" s="1"/>
      <c r="B996" s="63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</row>
    <row r="997" spans="1:39" ht="15" x14ac:dyDescent="0.25">
      <c r="A997" s="1"/>
      <c r="B997" s="63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</row>
    <row r="998" spans="1:39" ht="15" x14ac:dyDescent="0.25">
      <c r="A998" s="1"/>
      <c r="B998" s="63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</row>
    <row r="999" spans="1:39" ht="15" x14ac:dyDescent="0.25">
      <c r="A999" s="1"/>
      <c r="B999" s="63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</row>
    <row r="1000" spans="1:39" ht="15" x14ac:dyDescent="0.25">
      <c r="A1000" s="1"/>
      <c r="B1000" s="63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</row>
    <row r="1001" spans="1:39" ht="15" x14ac:dyDescent="0.25">
      <c r="A1001" s="1"/>
      <c r="B1001" s="63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</row>
    <row r="1002" spans="1:39" ht="15" x14ac:dyDescent="0.25">
      <c r="A1002" s="1"/>
      <c r="B1002" s="63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</row>
    <row r="1003" spans="1:39" ht="15" x14ac:dyDescent="0.25">
      <c r="A1003" s="1"/>
      <c r="B1003" s="63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</row>
    <row r="1004" spans="1:39" ht="15" x14ac:dyDescent="0.25">
      <c r="A1004" s="1"/>
      <c r="B1004" s="63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</row>
    <row r="1005" spans="1:39" ht="15" x14ac:dyDescent="0.25">
      <c r="A1005" s="1"/>
      <c r="B1005" s="63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</row>
    <row r="1006" spans="1:39" ht="15" x14ac:dyDescent="0.25">
      <c r="A1006" s="1"/>
      <c r="B1006" s="63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</row>
    <row r="1007" spans="1:39" ht="15" x14ac:dyDescent="0.25">
      <c r="A1007" s="1"/>
      <c r="B1007" s="63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</row>
    <row r="1008" spans="1:39" ht="15" x14ac:dyDescent="0.25">
      <c r="A1008" s="1"/>
      <c r="B1008" s="63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</row>
    <row r="1009" spans="1:39" ht="15" x14ac:dyDescent="0.25">
      <c r="A1009" s="1"/>
      <c r="B1009" s="63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</row>
    <row r="1010" spans="1:39" ht="15" x14ac:dyDescent="0.25">
      <c r="A1010" s="1"/>
      <c r="B1010" s="63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</row>
    <row r="1011" spans="1:39" ht="15" x14ac:dyDescent="0.25">
      <c r="A1011" s="1"/>
      <c r="B1011" s="63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</row>
    <row r="1012" spans="1:39" ht="15" x14ac:dyDescent="0.25">
      <c r="A1012" s="1"/>
      <c r="B1012" s="63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</row>
    <row r="1013" spans="1:39" ht="15" x14ac:dyDescent="0.25">
      <c r="A1013" s="1"/>
      <c r="B1013" s="63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</row>
    <row r="1014" spans="1:39" ht="15" x14ac:dyDescent="0.25">
      <c r="A1014" s="1"/>
      <c r="B1014" s="63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</row>
    <row r="1015" spans="1:39" ht="15" x14ac:dyDescent="0.25">
      <c r="A1015" s="1"/>
      <c r="B1015" s="63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</row>
    <row r="1016" spans="1:39" ht="15" x14ac:dyDescent="0.25">
      <c r="A1016" s="1"/>
      <c r="B1016" s="63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</row>
    <row r="1017" spans="1:39" ht="15" x14ac:dyDescent="0.25">
      <c r="A1017" s="1"/>
      <c r="B1017" s="63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</row>
    <row r="1018" spans="1:39" ht="15" x14ac:dyDescent="0.25">
      <c r="A1018" s="1"/>
      <c r="B1018" s="63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</row>
    <row r="1019" spans="1:39" ht="15" x14ac:dyDescent="0.25">
      <c r="A1019" s="1"/>
      <c r="B1019" s="63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</row>
    <row r="1020" spans="1:39" ht="15" x14ac:dyDescent="0.25">
      <c r="A1020" s="1"/>
      <c r="B1020" s="63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</row>
    <row r="1021" spans="1:39" ht="15" x14ac:dyDescent="0.25">
      <c r="A1021" s="1"/>
      <c r="B1021" s="63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</row>
    <row r="1022" spans="1:39" ht="15" x14ac:dyDescent="0.25">
      <c r="A1022" s="1"/>
      <c r="B1022" s="63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</row>
    <row r="1023" spans="1:39" ht="15" x14ac:dyDescent="0.25">
      <c r="A1023" s="1"/>
      <c r="B1023" s="63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</row>
    <row r="1024" spans="1:39" ht="15" x14ac:dyDescent="0.25">
      <c r="A1024" s="1"/>
      <c r="B1024" s="63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</row>
    <row r="1025" spans="1:39" ht="15" x14ac:dyDescent="0.25">
      <c r="A1025" s="1"/>
      <c r="B1025" s="63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</row>
    <row r="1026" spans="1:39" ht="15" x14ac:dyDescent="0.25">
      <c r="A1026" s="1"/>
      <c r="B1026" s="63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</row>
    <row r="1027" spans="1:39" ht="15" x14ac:dyDescent="0.25">
      <c r="A1027" s="1"/>
      <c r="B1027" s="63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</row>
    <row r="1028" spans="1:39" ht="15" x14ac:dyDescent="0.25">
      <c r="A1028" s="1"/>
      <c r="B1028" s="63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</row>
    <row r="1029" spans="1:39" ht="15" x14ac:dyDescent="0.25">
      <c r="A1029" s="1"/>
      <c r="B1029" s="63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</row>
    <row r="1030" spans="1:39" ht="15" x14ac:dyDescent="0.25">
      <c r="A1030" s="1"/>
      <c r="B1030" s="63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</row>
    <row r="1031" spans="1:39" ht="15" x14ac:dyDescent="0.25">
      <c r="A1031" s="1"/>
      <c r="B1031" s="63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</row>
    <row r="1032" spans="1:39" ht="15" x14ac:dyDescent="0.25">
      <c r="A1032" s="1"/>
      <c r="B1032" s="63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</row>
    <row r="1033" spans="1:39" ht="15" x14ac:dyDescent="0.25">
      <c r="A1033" s="1"/>
      <c r="B1033" s="63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</row>
    <row r="1034" spans="1:39" ht="15" x14ac:dyDescent="0.25">
      <c r="A1034" s="1"/>
      <c r="B1034" s="63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</row>
    <row r="1035" spans="1:39" ht="15" x14ac:dyDescent="0.25">
      <c r="A1035" s="1"/>
      <c r="B1035" s="63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</row>
    <row r="1036" spans="1:39" ht="15" x14ac:dyDescent="0.25">
      <c r="A1036" s="1"/>
      <c r="B1036" s="63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</row>
    <row r="1037" spans="1:39" ht="15" x14ac:dyDescent="0.25">
      <c r="A1037" s="1"/>
      <c r="B1037" s="63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</row>
    <row r="1038" spans="1:39" ht="15" x14ac:dyDescent="0.25">
      <c r="A1038" s="1"/>
      <c r="B1038" s="63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</row>
    <row r="1039" spans="1:39" ht="15" x14ac:dyDescent="0.25">
      <c r="A1039" s="1"/>
      <c r="B1039" s="63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</row>
    <row r="1040" spans="1:39" ht="15" x14ac:dyDescent="0.25">
      <c r="A1040" s="1"/>
      <c r="B1040" s="63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</row>
    <row r="1041" spans="1:39" ht="15" x14ac:dyDescent="0.25">
      <c r="A1041" s="1"/>
      <c r="B1041" s="63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</row>
    <row r="1042" spans="1:39" ht="15" x14ac:dyDescent="0.25">
      <c r="A1042" s="1"/>
      <c r="B1042" s="63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</row>
    <row r="1043" spans="1:39" ht="15" x14ac:dyDescent="0.25">
      <c r="A1043" s="1"/>
      <c r="B1043" s="63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</row>
    <row r="1044" spans="1:39" ht="15" x14ac:dyDescent="0.25">
      <c r="A1044" s="1"/>
      <c r="B1044" s="63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</row>
    <row r="1045" spans="1:39" ht="15" x14ac:dyDescent="0.25">
      <c r="A1045" s="1"/>
      <c r="B1045" s="63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</row>
    <row r="1046" spans="1:39" ht="15" x14ac:dyDescent="0.25">
      <c r="A1046" s="1"/>
      <c r="B1046" s="63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</row>
    <row r="1047" spans="1:39" ht="15" x14ac:dyDescent="0.25">
      <c r="A1047" s="1"/>
      <c r="B1047" s="63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</row>
    <row r="1048" spans="1:39" ht="15" x14ac:dyDescent="0.25">
      <c r="A1048" s="1"/>
      <c r="B1048" s="63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</row>
    <row r="1049" spans="1:39" ht="15" x14ac:dyDescent="0.25">
      <c r="A1049" s="1"/>
      <c r="B1049" s="63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</row>
    <row r="1050" spans="1:39" ht="15" x14ac:dyDescent="0.25">
      <c r="A1050" s="1"/>
      <c r="B1050" s="63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</row>
    <row r="1051" spans="1:39" ht="15" x14ac:dyDescent="0.25">
      <c r="A1051" s="1"/>
      <c r="B1051" s="63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</row>
    <row r="1052" spans="1:39" ht="15" x14ac:dyDescent="0.25">
      <c r="A1052" s="1"/>
      <c r="B1052" s="63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</row>
    <row r="1053" spans="1:39" ht="15" x14ac:dyDescent="0.25">
      <c r="A1053" s="1"/>
      <c r="B1053" s="63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</row>
    <row r="1054" spans="1:39" ht="15" x14ac:dyDescent="0.25">
      <c r="A1054" s="1"/>
      <c r="B1054" s="63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</row>
    <row r="1055" spans="1:39" ht="15" x14ac:dyDescent="0.25">
      <c r="A1055" s="1"/>
      <c r="B1055" s="63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</row>
    <row r="1056" spans="1:39" ht="15" x14ac:dyDescent="0.25">
      <c r="A1056" s="1"/>
      <c r="B1056" s="63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</row>
    <row r="1057" spans="1:39" ht="15" x14ac:dyDescent="0.25">
      <c r="A1057" s="1"/>
      <c r="B1057" s="63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</row>
    <row r="1058" spans="1:39" ht="15" x14ac:dyDescent="0.25">
      <c r="A1058" s="1"/>
      <c r="B1058" s="63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</row>
    <row r="1059" spans="1:39" ht="15" x14ac:dyDescent="0.25">
      <c r="A1059" s="1"/>
      <c r="B1059" s="63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</row>
    <row r="1060" spans="1:39" ht="15" x14ac:dyDescent="0.25">
      <c r="A1060" s="1"/>
      <c r="B1060" s="63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</row>
    <row r="1061" spans="1:39" ht="15" x14ac:dyDescent="0.25">
      <c r="A1061" s="1"/>
      <c r="B1061" s="63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</row>
    <row r="1062" spans="1:39" ht="15" x14ac:dyDescent="0.25">
      <c r="A1062" s="1"/>
      <c r="B1062" s="63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</row>
    <row r="1063" spans="1:39" ht="15" x14ac:dyDescent="0.25">
      <c r="A1063" s="1"/>
      <c r="B1063" s="63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</row>
    <row r="1064" spans="1:39" ht="15" x14ac:dyDescent="0.25">
      <c r="A1064" s="1"/>
      <c r="B1064" s="63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</row>
    <row r="1065" spans="1:39" ht="15" x14ac:dyDescent="0.25">
      <c r="A1065" s="1"/>
      <c r="B1065" s="63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</row>
    <row r="1066" spans="1:39" ht="15" x14ac:dyDescent="0.25">
      <c r="A1066" s="1"/>
      <c r="B1066" s="63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</row>
    <row r="1067" spans="1:39" ht="15" x14ac:dyDescent="0.25">
      <c r="A1067" s="1"/>
      <c r="B1067" s="63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</row>
    <row r="1068" spans="1:39" ht="15" x14ac:dyDescent="0.25">
      <c r="A1068" s="1"/>
      <c r="B1068" s="63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</row>
    <row r="1069" spans="1:39" ht="15" x14ac:dyDescent="0.25">
      <c r="A1069" s="1"/>
      <c r="B1069" s="63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</row>
    <row r="1070" spans="1:39" ht="15" x14ac:dyDescent="0.25">
      <c r="A1070" s="1"/>
      <c r="B1070" s="63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</row>
    <row r="1071" spans="1:39" ht="15" x14ac:dyDescent="0.25">
      <c r="A1071" s="1"/>
      <c r="B1071" s="63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</row>
    <row r="1072" spans="1:39" ht="15" x14ac:dyDescent="0.25">
      <c r="A1072" s="1"/>
      <c r="B1072" s="63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</row>
    <row r="1073" spans="1:39" ht="15" x14ac:dyDescent="0.25">
      <c r="A1073" s="1"/>
      <c r="B1073" s="63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</row>
    <row r="1074" spans="1:39" ht="15" x14ac:dyDescent="0.25">
      <c r="A1074" s="1"/>
      <c r="B1074" s="63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</row>
    <row r="1075" spans="1:39" ht="15" x14ac:dyDescent="0.25">
      <c r="A1075" s="1"/>
      <c r="B1075" s="63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</row>
    <row r="1076" spans="1:39" ht="15" x14ac:dyDescent="0.25">
      <c r="A1076" s="1"/>
      <c r="B1076" s="63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</row>
    <row r="1077" spans="1:39" ht="15" x14ac:dyDescent="0.25">
      <c r="A1077" s="1"/>
      <c r="B1077" s="63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</row>
    <row r="1078" spans="1:39" ht="15" x14ac:dyDescent="0.25">
      <c r="A1078" s="1"/>
      <c r="B1078" s="63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</row>
    <row r="1079" spans="1:39" ht="15" x14ac:dyDescent="0.25">
      <c r="A1079" s="1"/>
      <c r="B1079" s="63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</row>
    <row r="1080" spans="1:39" ht="15" x14ac:dyDescent="0.25">
      <c r="A1080" s="1"/>
      <c r="B1080" s="63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</row>
    <row r="1081" spans="1:39" ht="15" x14ac:dyDescent="0.25">
      <c r="A1081" s="1"/>
      <c r="B1081" s="63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</row>
    <row r="1082" spans="1:39" ht="15" x14ac:dyDescent="0.25">
      <c r="A1082" s="1"/>
      <c r="B1082" s="63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</row>
    <row r="1083" spans="1:39" ht="15" x14ac:dyDescent="0.25">
      <c r="A1083" s="1"/>
      <c r="B1083" s="63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</row>
    <row r="1084" spans="1:39" ht="15" x14ac:dyDescent="0.25">
      <c r="A1084" s="1"/>
      <c r="B1084" s="63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</row>
    <row r="1085" spans="1:39" ht="15" x14ac:dyDescent="0.25">
      <c r="A1085" s="1"/>
      <c r="B1085" s="63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</row>
    <row r="1086" spans="1:39" ht="15" x14ac:dyDescent="0.25">
      <c r="A1086" s="1"/>
      <c r="B1086" s="63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</row>
    <row r="1087" spans="1:39" ht="15" x14ac:dyDescent="0.25">
      <c r="A1087" s="1"/>
      <c r="B1087" s="63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</row>
    <row r="1088" spans="1:39" ht="15" x14ac:dyDescent="0.25">
      <c r="A1088" s="1"/>
      <c r="B1088" s="63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</row>
    <row r="1089" spans="1:39" ht="15" x14ac:dyDescent="0.25">
      <c r="A1089" s="1"/>
      <c r="B1089" s="63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</row>
    <row r="1090" spans="1:39" ht="15" x14ac:dyDescent="0.25">
      <c r="A1090" s="1"/>
      <c r="B1090" s="63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</row>
    <row r="1091" spans="1:39" ht="15" x14ac:dyDescent="0.25">
      <c r="A1091" s="1"/>
      <c r="B1091" s="63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</row>
    <row r="1092" spans="1:39" ht="15" x14ac:dyDescent="0.25">
      <c r="A1092" s="1"/>
      <c r="B1092" s="63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</row>
    <row r="1093" spans="1:39" ht="15" x14ac:dyDescent="0.25">
      <c r="A1093" s="1"/>
      <c r="B1093" s="63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</row>
    <row r="1094" spans="1:39" ht="15" x14ac:dyDescent="0.25">
      <c r="A1094" s="1"/>
      <c r="B1094" s="63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</row>
    <row r="1095" spans="1:39" ht="15" x14ac:dyDescent="0.25">
      <c r="A1095" s="1"/>
      <c r="B1095" s="63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</row>
    <row r="1096" spans="1:39" ht="15" x14ac:dyDescent="0.25">
      <c r="A1096" s="1"/>
      <c r="B1096" s="63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</row>
    <row r="1097" spans="1:39" ht="15" x14ac:dyDescent="0.25">
      <c r="A1097" s="1"/>
      <c r="B1097" s="63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</row>
    <row r="1098" spans="1:39" ht="15" x14ac:dyDescent="0.25">
      <c r="A1098" s="1"/>
      <c r="B1098" s="63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</row>
    <row r="1099" spans="1:39" ht="15" x14ac:dyDescent="0.25">
      <c r="A1099" s="1"/>
      <c r="B1099" s="63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</row>
    <row r="1100" spans="1:39" ht="15" x14ac:dyDescent="0.25">
      <c r="A1100" s="1"/>
      <c r="B1100" s="63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</row>
    <row r="1101" spans="1:39" ht="15" x14ac:dyDescent="0.25">
      <c r="A1101" s="1"/>
      <c r="B1101" s="63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</row>
    <row r="1102" spans="1:39" ht="15" x14ac:dyDescent="0.25">
      <c r="A1102" s="1"/>
      <c r="B1102" s="63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</row>
    <row r="1103" spans="1:39" ht="15" x14ac:dyDescent="0.25">
      <c r="A1103" s="1"/>
      <c r="B1103" s="63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</row>
    <row r="1104" spans="1:39" ht="15" x14ac:dyDescent="0.25">
      <c r="A1104" s="1"/>
      <c r="B1104" s="63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</row>
    <row r="1105" spans="1:39" ht="15" x14ac:dyDescent="0.25">
      <c r="A1105" s="1"/>
      <c r="B1105" s="63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</row>
    <row r="1106" spans="1:39" ht="15" x14ac:dyDescent="0.25">
      <c r="A1106" s="1"/>
      <c r="B1106" s="63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</row>
    <row r="1107" spans="1:39" ht="15" x14ac:dyDescent="0.25">
      <c r="A1107" s="1"/>
      <c r="B1107" s="63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</row>
    <row r="1108" spans="1:39" ht="15" x14ac:dyDescent="0.25">
      <c r="A1108" s="1"/>
      <c r="B1108" s="63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</row>
    <row r="1109" spans="1:39" ht="15" x14ac:dyDescent="0.25">
      <c r="A1109" s="1"/>
      <c r="B1109" s="63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</row>
    <row r="1110" spans="1:39" ht="15" x14ac:dyDescent="0.25">
      <c r="A1110" s="1"/>
      <c r="B1110" s="63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</row>
    <row r="1111" spans="1:39" ht="15" x14ac:dyDescent="0.25">
      <c r="A1111" s="1"/>
      <c r="B1111" s="63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</row>
    <row r="1112" spans="1:39" ht="15" x14ac:dyDescent="0.25">
      <c r="A1112" s="1"/>
      <c r="B1112" s="63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</row>
    <row r="1113" spans="1:39" ht="15" x14ac:dyDescent="0.25">
      <c r="A1113" s="1"/>
      <c r="B1113" s="63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</row>
    <row r="1114" spans="1:39" ht="15" x14ac:dyDescent="0.25">
      <c r="A1114" s="1"/>
      <c r="B1114" s="63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</row>
    <row r="1115" spans="1:39" ht="15" x14ac:dyDescent="0.25">
      <c r="A1115" s="1"/>
      <c r="B1115" s="63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</row>
    <row r="1116" spans="1:39" ht="15" x14ac:dyDescent="0.25">
      <c r="A1116" s="1"/>
      <c r="B1116" s="63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</row>
    <row r="1117" spans="1:39" ht="15" x14ac:dyDescent="0.25">
      <c r="A1117" s="1"/>
      <c r="B1117" s="63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</row>
    <row r="1118" spans="1:39" ht="15" x14ac:dyDescent="0.25">
      <c r="A1118" s="1"/>
      <c r="B1118" s="63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</row>
    <row r="1119" spans="1:39" ht="15" x14ac:dyDescent="0.25">
      <c r="A1119" s="1"/>
      <c r="B1119" s="63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</row>
    <row r="1120" spans="1:39" ht="15" x14ac:dyDescent="0.25">
      <c r="A1120" s="1"/>
      <c r="B1120" s="63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</row>
    <row r="1121" spans="1:39" ht="15" x14ac:dyDescent="0.25">
      <c r="A1121" s="1"/>
      <c r="B1121" s="63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</row>
    <row r="1122" spans="1:39" ht="15" x14ac:dyDescent="0.25">
      <c r="A1122" s="1"/>
      <c r="B1122" s="63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</row>
    <row r="1123" spans="1:39" ht="15" x14ac:dyDescent="0.25">
      <c r="A1123" s="1"/>
      <c r="B1123" s="63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</row>
    <row r="1124" spans="1:39" ht="15" x14ac:dyDescent="0.25">
      <c r="A1124" s="1"/>
      <c r="B1124" s="63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</row>
    <row r="1125" spans="1:39" ht="15" x14ac:dyDescent="0.25">
      <c r="A1125" s="1"/>
      <c r="B1125" s="63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</row>
    <row r="1126" spans="1:39" ht="15" x14ac:dyDescent="0.25">
      <c r="A1126" s="1"/>
      <c r="B1126" s="63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</row>
    <row r="1127" spans="1:39" ht="15" x14ac:dyDescent="0.25">
      <c r="A1127" s="1"/>
      <c r="B1127" s="63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</row>
    <row r="1128" spans="1:39" ht="15" x14ac:dyDescent="0.25">
      <c r="A1128" s="1"/>
      <c r="B1128" s="63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</row>
    <row r="1129" spans="1:39" ht="15" x14ac:dyDescent="0.25">
      <c r="A1129" s="1"/>
      <c r="B1129" s="63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</row>
    <row r="1130" spans="1:39" ht="15" x14ac:dyDescent="0.25">
      <c r="A1130" s="1"/>
      <c r="B1130" s="63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</row>
    <row r="1131" spans="1:39" ht="15" x14ac:dyDescent="0.25">
      <c r="A1131" s="1"/>
      <c r="B1131" s="63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</row>
    <row r="1132" spans="1:39" ht="15" x14ac:dyDescent="0.25">
      <c r="A1132" s="1"/>
      <c r="B1132" s="63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</row>
    <row r="1133" spans="1:39" ht="15" x14ac:dyDescent="0.25">
      <c r="A1133" s="1"/>
      <c r="B1133" s="63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</row>
    <row r="1134" spans="1:39" ht="15" x14ac:dyDescent="0.25">
      <c r="A1134" s="1"/>
      <c r="B1134" s="63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</row>
    <row r="1135" spans="1:39" ht="15" x14ac:dyDescent="0.25">
      <c r="A1135" s="1"/>
      <c r="B1135" s="63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</row>
    <row r="1136" spans="1:39" ht="15" x14ac:dyDescent="0.25">
      <c r="A1136" s="1"/>
      <c r="B1136" s="63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</row>
    <row r="1137" spans="1:39" ht="15" x14ac:dyDescent="0.25">
      <c r="A1137" s="1"/>
      <c r="B1137" s="63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</row>
    <row r="1138" spans="1:39" ht="15" x14ac:dyDescent="0.25">
      <c r="A1138" s="1"/>
      <c r="B1138" s="63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</row>
    <row r="1139" spans="1:39" ht="15" x14ac:dyDescent="0.25">
      <c r="A1139" s="1"/>
      <c r="B1139" s="63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</row>
    <row r="1140" spans="1:39" ht="15" x14ac:dyDescent="0.25">
      <c r="A1140" s="1"/>
      <c r="B1140" s="63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</row>
    <row r="1141" spans="1:39" ht="15" x14ac:dyDescent="0.25">
      <c r="A1141" s="1"/>
      <c r="B1141" s="63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</row>
    <row r="1142" spans="1:39" ht="15" x14ac:dyDescent="0.25">
      <c r="A1142" s="1"/>
      <c r="B1142" s="63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</row>
    <row r="1143" spans="1:39" ht="15" x14ac:dyDescent="0.25">
      <c r="A1143" s="1"/>
      <c r="B1143" s="63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</row>
    <row r="1144" spans="1:39" ht="15" x14ac:dyDescent="0.25">
      <c r="A1144" s="1"/>
      <c r="B1144" s="63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</row>
    <row r="1145" spans="1:39" ht="15" x14ac:dyDescent="0.25">
      <c r="A1145" s="1"/>
      <c r="B1145" s="63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</row>
    <row r="1146" spans="1:39" ht="15" x14ac:dyDescent="0.25">
      <c r="A1146" s="1"/>
      <c r="B1146" s="63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</row>
    <row r="1147" spans="1:39" ht="15" x14ac:dyDescent="0.25">
      <c r="A1147" s="1"/>
      <c r="B1147" s="63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</row>
    <row r="1148" spans="1:39" ht="15" x14ac:dyDescent="0.25">
      <c r="A1148" s="1"/>
      <c r="B1148" s="63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</row>
    <row r="1149" spans="1:39" ht="15" x14ac:dyDescent="0.25">
      <c r="A1149" s="1"/>
      <c r="B1149" s="63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</row>
    <row r="1150" spans="1:39" ht="15" x14ac:dyDescent="0.25">
      <c r="A1150" s="1"/>
      <c r="B1150" s="63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</row>
    <row r="1151" spans="1:39" ht="15" x14ac:dyDescent="0.25">
      <c r="A1151" s="1"/>
      <c r="B1151" s="63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</row>
    <row r="1152" spans="1:39" ht="15" x14ac:dyDescent="0.25">
      <c r="A1152" s="1"/>
      <c r="B1152" s="63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</row>
    <row r="1153" spans="1:39" ht="15" x14ac:dyDescent="0.25">
      <c r="A1153" s="1"/>
      <c r="B1153" s="63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</row>
    <row r="1154" spans="1:39" ht="15" x14ac:dyDescent="0.25">
      <c r="A1154" s="1"/>
      <c r="B1154" s="63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</row>
    <row r="1155" spans="1:39" ht="15" x14ac:dyDescent="0.25">
      <c r="A1155" s="1"/>
      <c r="B1155" s="63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</row>
    <row r="1156" spans="1:39" ht="15" x14ac:dyDescent="0.25">
      <c r="A1156" s="1"/>
      <c r="B1156" s="63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</row>
    <row r="1157" spans="1:39" ht="15" x14ac:dyDescent="0.25">
      <c r="A1157" s="1"/>
      <c r="B1157" s="63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</row>
    <row r="1158" spans="1:39" ht="15" x14ac:dyDescent="0.25">
      <c r="A1158" s="1"/>
      <c r="B1158" s="63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</row>
    <row r="1159" spans="1:39" ht="15" x14ac:dyDescent="0.25">
      <c r="A1159" s="1"/>
      <c r="B1159" s="63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</row>
    <row r="1160" spans="1:39" ht="15" x14ac:dyDescent="0.25">
      <c r="A1160" s="1"/>
      <c r="B1160" s="63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</row>
    <row r="1161" spans="1:39" ht="15" x14ac:dyDescent="0.25">
      <c r="A1161" s="1"/>
      <c r="B1161" s="63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</row>
    <row r="1162" spans="1:39" ht="15" x14ac:dyDescent="0.25">
      <c r="A1162" s="1"/>
      <c r="B1162" s="63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</row>
    <row r="1163" spans="1:39" ht="15" x14ac:dyDescent="0.25">
      <c r="A1163" s="1"/>
      <c r="B1163" s="63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</row>
    <row r="1164" spans="1:39" ht="15" x14ac:dyDescent="0.25">
      <c r="A1164" s="1"/>
      <c r="B1164" s="63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</row>
    <row r="1165" spans="1:39" ht="15" x14ac:dyDescent="0.25">
      <c r="A1165" s="1"/>
      <c r="B1165" s="63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</row>
    <row r="1166" spans="1:39" ht="15" x14ac:dyDescent="0.25">
      <c r="A1166" s="1"/>
      <c r="B1166" s="63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</row>
    <row r="1167" spans="1:39" ht="15" x14ac:dyDescent="0.25">
      <c r="A1167" s="1"/>
      <c r="B1167" s="63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</row>
    <row r="1168" spans="1:39" ht="15" x14ac:dyDescent="0.25">
      <c r="A1168" s="1"/>
      <c r="B1168" s="63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</row>
    <row r="1169" spans="1:39" ht="15" x14ac:dyDescent="0.25">
      <c r="A1169" s="1"/>
      <c r="B1169" s="63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</row>
    <row r="1170" spans="1:39" ht="15" x14ac:dyDescent="0.25">
      <c r="A1170" s="1"/>
      <c r="B1170" s="63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</row>
    <row r="1171" spans="1:39" ht="15" x14ac:dyDescent="0.25">
      <c r="A1171" s="1"/>
      <c r="B1171" s="63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</row>
    <row r="1172" spans="1:39" ht="15" x14ac:dyDescent="0.25">
      <c r="A1172" s="1"/>
      <c r="B1172" s="63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</row>
    <row r="1173" spans="1:39" ht="15" x14ac:dyDescent="0.25">
      <c r="A1173" s="1"/>
      <c r="B1173" s="63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</row>
    <row r="1174" spans="1:39" ht="15" x14ac:dyDescent="0.25">
      <c r="A1174" s="1"/>
      <c r="B1174" s="63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</row>
    <row r="1175" spans="1:39" ht="15" x14ac:dyDescent="0.25">
      <c r="A1175" s="1"/>
      <c r="B1175" s="63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</row>
    <row r="1176" spans="1:39" ht="15" x14ac:dyDescent="0.25">
      <c r="A1176" s="1"/>
      <c r="B1176" s="63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</row>
    <row r="1177" spans="1:39" ht="15" x14ac:dyDescent="0.25">
      <c r="A1177" s="1"/>
      <c r="B1177" s="63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</row>
    <row r="1178" spans="1:39" ht="15" x14ac:dyDescent="0.25">
      <c r="A1178" s="1"/>
      <c r="B1178" s="63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</row>
    <row r="1179" spans="1:39" ht="15" x14ac:dyDescent="0.25">
      <c r="A1179" s="1"/>
      <c r="B1179" s="63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</row>
    <row r="1180" spans="1:39" ht="15" x14ac:dyDescent="0.25">
      <c r="A1180" s="1"/>
      <c r="B1180" s="63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</row>
    <row r="1181" spans="1:39" ht="15" x14ac:dyDescent="0.25">
      <c r="A1181" s="1"/>
      <c r="B1181" s="63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</row>
    <row r="1182" spans="1:39" ht="15" x14ac:dyDescent="0.25">
      <c r="A1182" s="1"/>
      <c r="B1182" s="63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</row>
    <row r="1183" spans="1:39" ht="15" x14ac:dyDescent="0.25">
      <c r="A1183" s="1"/>
      <c r="B1183" s="63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</row>
    <row r="1184" spans="1:39" ht="15" x14ac:dyDescent="0.25">
      <c r="A1184" s="1"/>
      <c r="B1184" s="63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</row>
    <row r="1185" spans="1:39" ht="15" x14ac:dyDescent="0.25">
      <c r="A1185" s="1"/>
      <c r="B1185" s="63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</row>
    <row r="1186" spans="1:39" ht="15" x14ac:dyDescent="0.25">
      <c r="A1186" s="1"/>
      <c r="B1186" s="63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</row>
    <row r="1187" spans="1:39" ht="15" x14ac:dyDescent="0.25">
      <c r="A1187" s="1"/>
      <c r="B1187" s="63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</row>
    <row r="1188" spans="1:39" ht="15" x14ac:dyDescent="0.25">
      <c r="A1188" s="1"/>
      <c r="B1188" s="63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</row>
    <row r="1189" spans="1:39" ht="15" x14ac:dyDescent="0.25">
      <c r="A1189" s="1"/>
      <c r="B1189" s="63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</row>
    <row r="1190" spans="1:39" ht="15" x14ac:dyDescent="0.25">
      <c r="A1190" s="1"/>
      <c r="B1190" s="63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</row>
    <row r="1191" spans="1:39" ht="15" x14ac:dyDescent="0.25">
      <c r="A1191" s="1"/>
      <c r="B1191" s="63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</row>
    <row r="1192" spans="1:39" ht="15" x14ac:dyDescent="0.25">
      <c r="A1192" s="1"/>
      <c r="B1192" s="63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</row>
    <row r="1193" spans="1:39" ht="15" x14ac:dyDescent="0.25">
      <c r="A1193" s="1"/>
      <c r="B1193" s="63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</row>
    <row r="1194" spans="1:39" ht="15" x14ac:dyDescent="0.25">
      <c r="A1194" s="1"/>
      <c r="B1194" s="63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</row>
    <row r="1195" spans="1:39" ht="15" x14ac:dyDescent="0.25">
      <c r="A1195" s="1"/>
      <c r="B1195" s="63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</row>
    <row r="1196" spans="1:39" ht="15" x14ac:dyDescent="0.25">
      <c r="A1196" s="1"/>
      <c r="B1196" s="63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</row>
    <row r="1197" spans="1:39" ht="15" x14ac:dyDescent="0.25">
      <c r="A1197" s="1"/>
      <c r="B1197" s="63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</row>
    <row r="1198" spans="1:39" ht="15" x14ac:dyDescent="0.25">
      <c r="A1198" s="1"/>
      <c r="B1198" s="63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</row>
    <row r="1199" spans="1:39" ht="15" x14ac:dyDescent="0.25">
      <c r="A1199" s="1"/>
      <c r="B1199" s="63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</row>
    <row r="1200" spans="1:39" ht="15" x14ac:dyDescent="0.25">
      <c r="A1200" s="1"/>
      <c r="B1200" s="63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</row>
    <row r="1201" spans="1:39" ht="15" x14ac:dyDescent="0.25">
      <c r="A1201" s="1"/>
      <c r="B1201" s="63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</row>
    <row r="1202" spans="1:39" ht="15" x14ac:dyDescent="0.25">
      <c r="A1202" s="1"/>
      <c r="B1202" s="63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</row>
    <row r="1203" spans="1:39" ht="15" x14ac:dyDescent="0.25">
      <c r="A1203" s="1"/>
      <c r="B1203" s="63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</row>
    <row r="1204" spans="1:39" ht="15" x14ac:dyDescent="0.25">
      <c r="A1204" s="1"/>
      <c r="B1204" s="63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</row>
    <row r="1205" spans="1:39" ht="15" x14ac:dyDescent="0.25">
      <c r="A1205" s="1"/>
      <c r="B1205" s="63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</row>
    <row r="1206" spans="1:39" ht="15" x14ac:dyDescent="0.25">
      <c r="A1206" s="1"/>
      <c r="B1206" s="63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</row>
    <row r="1207" spans="1:39" ht="15" x14ac:dyDescent="0.25">
      <c r="A1207" s="1"/>
      <c r="B1207" s="63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</row>
    <row r="1208" spans="1:39" ht="15" x14ac:dyDescent="0.25">
      <c r="A1208" s="1"/>
      <c r="B1208" s="63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</row>
    <row r="1209" spans="1:39" ht="15" x14ac:dyDescent="0.25">
      <c r="A1209" s="1"/>
      <c r="B1209" s="63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</row>
    <row r="1210" spans="1:39" ht="15" x14ac:dyDescent="0.25">
      <c r="A1210" s="1"/>
      <c r="B1210" s="63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</row>
    <row r="1211" spans="1:39" ht="15" x14ac:dyDescent="0.25">
      <c r="A1211" s="1"/>
      <c r="B1211" s="63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</row>
    <row r="1212" spans="1:39" ht="15" x14ac:dyDescent="0.25">
      <c r="A1212" s="1"/>
      <c r="B1212" s="63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</row>
    <row r="1213" spans="1:39" ht="15" x14ac:dyDescent="0.25">
      <c r="A1213" s="1"/>
      <c r="B1213" s="63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</row>
    <row r="1214" spans="1:39" ht="15" x14ac:dyDescent="0.25">
      <c r="A1214" s="1"/>
      <c r="B1214" s="63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</row>
    <row r="1215" spans="1:39" ht="15" x14ac:dyDescent="0.25">
      <c r="A1215" s="1"/>
      <c r="B1215" s="63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</row>
    <row r="1216" spans="1:39" ht="15" x14ac:dyDescent="0.25">
      <c r="A1216" s="1"/>
      <c r="B1216" s="63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</row>
    <row r="1217" spans="1:39" ht="15" x14ac:dyDescent="0.25">
      <c r="A1217" s="1"/>
      <c r="B1217" s="63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</row>
    <row r="1218" spans="1:39" ht="15" x14ac:dyDescent="0.25">
      <c r="A1218" s="1"/>
      <c r="B1218" s="63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</row>
    <row r="1219" spans="1:39" ht="15" x14ac:dyDescent="0.25">
      <c r="A1219" s="1"/>
      <c r="B1219" s="63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</row>
    <row r="1220" spans="1:39" ht="15" x14ac:dyDescent="0.25">
      <c r="A1220" s="1"/>
      <c r="B1220" s="63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</row>
    <row r="1221" spans="1:39" ht="15" x14ac:dyDescent="0.25">
      <c r="A1221" s="1"/>
      <c r="B1221" s="63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</row>
    <row r="1222" spans="1:39" ht="15" x14ac:dyDescent="0.25">
      <c r="A1222" s="1"/>
      <c r="B1222" s="63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</row>
    <row r="1223" spans="1:39" ht="15" x14ac:dyDescent="0.25">
      <c r="A1223" s="1"/>
      <c r="B1223" s="63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</row>
    <row r="1224" spans="1:39" ht="15" x14ac:dyDescent="0.25">
      <c r="A1224" s="1"/>
      <c r="B1224" s="63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</row>
    <row r="1225" spans="1:39" ht="15" x14ac:dyDescent="0.25">
      <c r="A1225" s="1"/>
      <c r="B1225" s="63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</row>
    <row r="1226" spans="1:39" ht="15" x14ac:dyDescent="0.25">
      <c r="A1226" s="1"/>
      <c r="B1226" s="63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</row>
    <row r="1227" spans="1:39" ht="15" x14ac:dyDescent="0.25">
      <c r="A1227" s="1"/>
      <c r="B1227" s="63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</row>
    <row r="1228" spans="1:39" ht="15" x14ac:dyDescent="0.25">
      <c r="A1228" s="1"/>
      <c r="B1228" s="63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</row>
    <row r="1229" spans="1:39" ht="15" x14ac:dyDescent="0.25">
      <c r="A1229" s="1"/>
      <c r="B1229" s="63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</row>
    <row r="1230" spans="1:39" ht="15" x14ac:dyDescent="0.25">
      <c r="A1230" s="1"/>
      <c r="B1230" s="63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</row>
    <row r="1231" spans="1:39" ht="15" x14ac:dyDescent="0.25">
      <c r="A1231" s="1"/>
      <c r="B1231" s="63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</row>
    <row r="1232" spans="1:39" ht="15" x14ac:dyDescent="0.25">
      <c r="A1232" s="1"/>
      <c r="B1232" s="63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</row>
    <row r="1233" spans="1:39" ht="15" x14ac:dyDescent="0.25">
      <c r="A1233" s="1"/>
      <c r="B1233" s="63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</row>
    <row r="1234" spans="1:39" ht="15" x14ac:dyDescent="0.25">
      <c r="A1234" s="1"/>
      <c r="B1234" s="63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</row>
    <row r="1235" spans="1:39" ht="15" x14ac:dyDescent="0.25">
      <c r="A1235" s="1"/>
      <c r="B1235" s="63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</row>
    <row r="1236" spans="1:39" ht="15" x14ac:dyDescent="0.25">
      <c r="A1236" s="1"/>
      <c r="B1236" s="63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</row>
    <row r="1237" spans="1:39" ht="15" x14ac:dyDescent="0.25">
      <c r="A1237" s="1"/>
      <c r="B1237" s="63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</row>
    <row r="1238" spans="1:39" ht="15" x14ac:dyDescent="0.25">
      <c r="A1238" s="1"/>
      <c r="B1238" s="63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</row>
    <row r="1239" spans="1:39" ht="15" x14ac:dyDescent="0.25">
      <c r="A1239" s="1"/>
      <c r="B1239" s="63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</row>
    <row r="1240" spans="1:39" ht="15" x14ac:dyDescent="0.25">
      <c r="A1240" s="1"/>
      <c r="B1240" s="63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</row>
    <row r="1241" spans="1:39" ht="15" x14ac:dyDescent="0.25">
      <c r="A1241" s="1"/>
      <c r="B1241" s="63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</row>
    <row r="1242" spans="1:39" ht="15" x14ac:dyDescent="0.25">
      <c r="A1242" s="1"/>
      <c r="B1242" s="63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</row>
    <row r="1243" spans="1:39" ht="15" x14ac:dyDescent="0.25">
      <c r="A1243" s="1"/>
      <c r="B1243" s="63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</row>
    <row r="1244" spans="1:39" ht="15" x14ac:dyDescent="0.25">
      <c r="A1244" s="1"/>
      <c r="B1244" s="63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</row>
    <row r="1245" spans="1:39" ht="15" x14ac:dyDescent="0.25">
      <c r="A1245" s="1"/>
      <c r="B1245" s="63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</row>
    <row r="1246" spans="1:39" ht="15" x14ac:dyDescent="0.25">
      <c r="A1246" s="1"/>
      <c r="B1246" s="63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</row>
    <row r="1247" spans="1:39" ht="15" x14ac:dyDescent="0.25">
      <c r="A1247" s="1"/>
      <c r="B1247" s="63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</row>
    <row r="1248" spans="1:39" ht="15" x14ac:dyDescent="0.25">
      <c r="A1248" s="1"/>
      <c r="B1248" s="63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</row>
    <row r="1249" spans="1:39" ht="15" x14ac:dyDescent="0.25">
      <c r="A1249" s="1"/>
      <c r="B1249" s="63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</row>
    <row r="1250" spans="1:39" ht="15" x14ac:dyDescent="0.25">
      <c r="A1250" s="1"/>
      <c r="B1250" s="63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</row>
    <row r="1251" spans="1:39" ht="15" x14ac:dyDescent="0.25">
      <c r="A1251" s="1"/>
      <c r="B1251" s="63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</row>
    <row r="1252" spans="1:39" ht="15" x14ac:dyDescent="0.25">
      <c r="A1252" s="1"/>
      <c r="B1252" s="63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</row>
    <row r="1253" spans="1:39" ht="15" x14ac:dyDescent="0.25">
      <c r="A1253" s="1"/>
      <c r="B1253" s="63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</row>
    <row r="1254" spans="1:39" ht="15" x14ac:dyDescent="0.25">
      <c r="A1254" s="1"/>
      <c r="B1254" s="63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</row>
    <row r="1255" spans="1:39" ht="15" x14ac:dyDescent="0.25">
      <c r="A1255" s="1"/>
      <c r="B1255" s="63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</row>
    <row r="1256" spans="1:39" ht="15" x14ac:dyDescent="0.25">
      <c r="A1256" s="1"/>
      <c r="B1256" s="63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</row>
    <row r="1257" spans="1:39" ht="15" x14ac:dyDescent="0.25">
      <c r="A1257" s="1"/>
      <c r="B1257" s="63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</row>
    <row r="1258" spans="1:39" ht="15" x14ac:dyDescent="0.25">
      <c r="A1258" s="1"/>
      <c r="B1258" s="63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</row>
    <row r="1259" spans="1:39" ht="15" x14ac:dyDescent="0.25">
      <c r="A1259" s="1"/>
      <c r="B1259" s="63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</row>
    <row r="1260" spans="1:39" ht="15" x14ac:dyDescent="0.25">
      <c r="A1260" s="1"/>
      <c r="B1260" s="63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</row>
    <row r="1261" spans="1:39" ht="15" x14ac:dyDescent="0.25">
      <c r="A1261" s="1"/>
      <c r="B1261" s="63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</row>
    <row r="1262" spans="1:39" ht="15" x14ac:dyDescent="0.25">
      <c r="A1262" s="1"/>
      <c r="B1262" s="63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</row>
    <row r="1263" spans="1:39" ht="15" x14ac:dyDescent="0.25">
      <c r="A1263" s="1"/>
      <c r="B1263" s="63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</row>
    <row r="1264" spans="1:39" ht="15" x14ac:dyDescent="0.25">
      <c r="A1264" s="1"/>
      <c r="B1264" s="63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</row>
    <row r="1265" spans="1:39" ht="15" x14ac:dyDescent="0.25">
      <c r="A1265" s="1"/>
      <c r="B1265" s="63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</row>
    <row r="1266" spans="1:39" ht="15" x14ac:dyDescent="0.25">
      <c r="A1266" s="1"/>
      <c r="B1266" s="63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</row>
    <row r="1267" spans="1:39" ht="15" x14ac:dyDescent="0.25">
      <c r="A1267" s="1"/>
      <c r="B1267" s="63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</row>
    <row r="1268" spans="1:39" ht="15" x14ac:dyDescent="0.25">
      <c r="A1268" s="1"/>
      <c r="B1268" s="63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</row>
    <row r="1269" spans="1:39" ht="15" x14ac:dyDescent="0.25">
      <c r="A1269" s="1"/>
      <c r="B1269" s="63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</row>
    <row r="1270" spans="1:39" ht="15" x14ac:dyDescent="0.25">
      <c r="A1270" s="1"/>
      <c r="B1270" s="63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</row>
    <row r="1271" spans="1:39" ht="15" x14ac:dyDescent="0.25">
      <c r="A1271" s="1"/>
      <c r="B1271" s="63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</row>
    <row r="1272" spans="1:39" ht="15" x14ac:dyDescent="0.25">
      <c r="A1272" s="1"/>
      <c r="B1272" s="63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</row>
    <row r="1273" spans="1:39" ht="15" x14ac:dyDescent="0.25">
      <c r="A1273" s="1"/>
      <c r="B1273" s="63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</row>
    <row r="1274" spans="1:39" ht="15" x14ac:dyDescent="0.25">
      <c r="A1274" s="1"/>
      <c r="B1274" s="63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</row>
    <row r="1275" spans="1:39" ht="15" x14ac:dyDescent="0.25">
      <c r="A1275" s="1"/>
      <c r="B1275" s="63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</row>
    <row r="1276" spans="1:39" ht="15" x14ac:dyDescent="0.25">
      <c r="A1276" s="1"/>
      <c r="B1276" s="63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</row>
    <row r="1277" spans="1:39" ht="15" x14ac:dyDescent="0.25">
      <c r="A1277" s="1"/>
      <c r="B1277" s="63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</row>
    <row r="1278" spans="1:39" ht="15" x14ac:dyDescent="0.25">
      <c r="A1278" s="1"/>
      <c r="B1278" s="63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</row>
    <row r="1279" spans="1:39" ht="15" x14ac:dyDescent="0.25">
      <c r="A1279" s="1"/>
      <c r="B1279" s="63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</row>
    <row r="1280" spans="1:39" ht="15" x14ac:dyDescent="0.25">
      <c r="A1280" s="1"/>
      <c r="B1280" s="63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</row>
    <row r="1281" spans="1:39" ht="15" x14ac:dyDescent="0.25">
      <c r="A1281" s="1"/>
      <c r="B1281" s="63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</row>
    <row r="1282" spans="1:39" ht="15" x14ac:dyDescent="0.25">
      <c r="A1282" s="1"/>
      <c r="B1282" s="63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</row>
    <row r="1283" spans="1:39" ht="15" x14ac:dyDescent="0.25">
      <c r="A1283" s="1"/>
      <c r="B1283" s="63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</row>
    <row r="1284" spans="1:39" ht="15" x14ac:dyDescent="0.25">
      <c r="A1284" s="1"/>
      <c r="B1284" s="63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</row>
    <row r="1285" spans="1:39" ht="15" x14ac:dyDescent="0.25">
      <c r="A1285" s="1"/>
      <c r="B1285" s="63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</row>
    <row r="1286" spans="1:39" ht="15" x14ac:dyDescent="0.25">
      <c r="A1286" s="1"/>
      <c r="B1286" s="63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</row>
    <row r="1287" spans="1:39" ht="15" x14ac:dyDescent="0.25">
      <c r="A1287" s="1"/>
      <c r="B1287" s="63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</row>
    <row r="1288" spans="1:39" ht="15" x14ac:dyDescent="0.25">
      <c r="A1288" s="1"/>
      <c r="B1288" s="63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</row>
    <row r="1289" spans="1:39" ht="15" x14ac:dyDescent="0.25">
      <c r="A1289" s="1"/>
      <c r="B1289" s="63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</row>
    <row r="1290" spans="1:39" ht="15" x14ac:dyDescent="0.25">
      <c r="A1290" s="1"/>
      <c r="B1290" s="63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</row>
    <row r="1291" spans="1:39" ht="15" x14ac:dyDescent="0.25">
      <c r="A1291" s="1"/>
      <c r="B1291" s="63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</row>
    <row r="1292" spans="1:39" ht="15" x14ac:dyDescent="0.25">
      <c r="A1292" s="1"/>
      <c r="B1292" s="63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</row>
    <row r="1293" spans="1:39" ht="15" x14ac:dyDescent="0.25">
      <c r="A1293" s="1"/>
      <c r="B1293" s="63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</row>
    <row r="1294" spans="1:39" ht="15" x14ac:dyDescent="0.25">
      <c r="A1294" s="1"/>
      <c r="B1294" s="63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</row>
    <row r="1295" spans="1:39" ht="15" x14ac:dyDescent="0.25">
      <c r="A1295" s="1"/>
      <c r="B1295" s="63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</row>
    <row r="1296" spans="1:39" ht="15" x14ac:dyDescent="0.25">
      <c r="A1296" s="1"/>
      <c r="B1296" s="63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</row>
    <row r="1297" spans="1:39" ht="15" x14ac:dyDescent="0.25">
      <c r="A1297" s="1"/>
      <c r="B1297" s="63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</row>
    <row r="1298" spans="1:39" ht="15" x14ac:dyDescent="0.25">
      <c r="A1298" s="1"/>
      <c r="B1298" s="63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</row>
    <row r="1299" spans="1:39" ht="15" x14ac:dyDescent="0.25">
      <c r="A1299" s="1"/>
      <c r="B1299" s="63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</row>
    <row r="1300" spans="1:39" ht="15" x14ac:dyDescent="0.25">
      <c r="A1300" s="1"/>
      <c r="B1300" s="63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</row>
    <row r="1301" spans="1:39" ht="15" x14ac:dyDescent="0.25">
      <c r="A1301" s="1"/>
      <c r="B1301" s="63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</row>
    <row r="1302" spans="1:39" ht="15" x14ac:dyDescent="0.25">
      <c r="A1302" s="1"/>
      <c r="B1302" s="63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</row>
    <row r="1303" spans="1:39" ht="15" x14ac:dyDescent="0.25">
      <c r="A1303" s="1"/>
      <c r="B1303" s="63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</row>
    <row r="1304" spans="1:39" ht="15" x14ac:dyDescent="0.25">
      <c r="A1304" s="1"/>
      <c r="B1304" s="63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</row>
    <row r="1305" spans="1:39" ht="15" x14ac:dyDescent="0.25">
      <c r="A1305" s="1"/>
      <c r="B1305" s="63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</row>
    <row r="1306" spans="1:39" ht="15" x14ac:dyDescent="0.25">
      <c r="A1306" s="1"/>
      <c r="B1306" s="63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</row>
    <row r="1307" spans="1:39" ht="15" x14ac:dyDescent="0.25">
      <c r="A1307" s="1"/>
      <c r="B1307" s="63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</row>
    <row r="1308" spans="1:39" ht="15" x14ac:dyDescent="0.25">
      <c r="A1308" s="1"/>
      <c r="B1308" s="63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</row>
    <row r="1309" spans="1:39" ht="15" x14ac:dyDescent="0.25">
      <c r="A1309" s="1"/>
      <c r="B1309" s="63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</row>
    <row r="1310" spans="1:39" ht="15" x14ac:dyDescent="0.25">
      <c r="A1310" s="1"/>
      <c r="B1310" s="63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</row>
    <row r="1311" spans="1:39" ht="15" x14ac:dyDescent="0.25">
      <c r="A1311" s="1"/>
      <c r="B1311" s="63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</row>
    <row r="1312" spans="1:39" ht="15" x14ac:dyDescent="0.25">
      <c r="A1312" s="1"/>
      <c r="B1312" s="63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</row>
    <row r="1313" spans="1:39" ht="15" x14ac:dyDescent="0.25">
      <c r="A1313" s="1"/>
      <c r="B1313" s="63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</row>
    <row r="1314" spans="1:39" ht="15" x14ac:dyDescent="0.25">
      <c r="A1314" s="1"/>
      <c r="B1314" s="63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</row>
    <row r="1315" spans="1:39" ht="15" x14ac:dyDescent="0.25">
      <c r="A1315" s="1"/>
      <c r="B1315" s="63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</row>
    <row r="1316" spans="1:39" ht="15" x14ac:dyDescent="0.25">
      <c r="A1316" s="1"/>
      <c r="B1316" s="63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</row>
    <row r="1317" spans="1:39" ht="15" x14ac:dyDescent="0.25">
      <c r="A1317" s="1"/>
      <c r="B1317" s="63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</row>
    <row r="1318" spans="1:39" ht="15" x14ac:dyDescent="0.25">
      <c r="A1318" s="1"/>
      <c r="B1318" s="63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</row>
    <row r="1319" spans="1:39" ht="15" x14ac:dyDescent="0.25">
      <c r="A1319" s="1"/>
      <c r="B1319" s="63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</row>
    <row r="1320" spans="1:39" ht="15" x14ac:dyDescent="0.25">
      <c r="A1320" s="1"/>
      <c r="B1320" s="63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</row>
    <row r="1321" spans="1:39" ht="15" x14ac:dyDescent="0.25">
      <c r="A1321" s="1"/>
      <c r="B1321" s="63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</row>
    <row r="1322" spans="1:39" ht="15" x14ac:dyDescent="0.25">
      <c r="A1322" s="1"/>
      <c r="B1322" s="63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</row>
    <row r="1323" spans="1:39" ht="15" x14ac:dyDescent="0.25">
      <c r="A1323" s="1"/>
      <c r="B1323" s="63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</row>
    <row r="1324" spans="1:39" ht="15" x14ac:dyDescent="0.25">
      <c r="A1324" s="1"/>
      <c r="B1324" s="63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</row>
    <row r="1325" spans="1:39" ht="15" x14ac:dyDescent="0.25">
      <c r="A1325" s="1"/>
      <c r="B1325" s="63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</row>
    <row r="1326" spans="1:39" ht="15" x14ac:dyDescent="0.25">
      <c r="A1326" s="1"/>
      <c r="B1326" s="63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</row>
    <row r="1327" spans="1:39" ht="15" x14ac:dyDescent="0.25">
      <c r="A1327" s="1"/>
      <c r="B1327" s="63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</row>
    <row r="1328" spans="1:39" ht="15" x14ac:dyDescent="0.25">
      <c r="A1328" s="1"/>
      <c r="B1328" s="63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</row>
    <row r="1329" spans="1:39" ht="15" x14ac:dyDescent="0.25">
      <c r="A1329" s="1"/>
      <c r="B1329" s="63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</row>
    <row r="1330" spans="1:39" ht="15" x14ac:dyDescent="0.25">
      <c r="A1330" s="1"/>
      <c r="B1330" s="63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</row>
    <row r="1331" spans="1:39" ht="15" x14ac:dyDescent="0.25">
      <c r="A1331" s="1"/>
      <c r="B1331" s="63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</row>
    <row r="1332" spans="1:39" ht="15" x14ac:dyDescent="0.25">
      <c r="A1332" s="1"/>
      <c r="B1332" s="63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</row>
    <row r="1333" spans="1:39" ht="15" x14ac:dyDescent="0.25">
      <c r="A1333" s="1"/>
      <c r="B1333" s="63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</row>
    <row r="1334" spans="1:39" ht="15" x14ac:dyDescent="0.25">
      <c r="A1334" s="1"/>
      <c r="B1334" s="63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</row>
    <row r="1335" spans="1:39" ht="15" x14ac:dyDescent="0.25">
      <c r="A1335" s="1"/>
      <c r="B1335" s="63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</row>
    <row r="1336" spans="1:39" ht="15" x14ac:dyDescent="0.25">
      <c r="A1336" s="1"/>
      <c r="B1336" s="63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</row>
    <row r="1337" spans="1:39" ht="15" x14ac:dyDescent="0.25">
      <c r="A1337" s="1"/>
      <c r="B1337" s="63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</row>
    <row r="1338" spans="1:39" ht="15" x14ac:dyDescent="0.25">
      <c r="A1338" s="1"/>
      <c r="B1338" s="63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</row>
    <row r="1339" spans="1:39" ht="15" x14ac:dyDescent="0.25">
      <c r="A1339" s="1"/>
      <c r="B1339" s="63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</row>
    <row r="1340" spans="1:39" ht="15" x14ac:dyDescent="0.25">
      <c r="A1340" s="1"/>
      <c r="B1340" s="63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</row>
    <row r="1341" spans="1:39" ht="15" x14ac:dyDescent="0.25">
      <c r="A1341" s="1"/>
      <c r="B1341" s="63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</row>
    <row r="1342" spans="1:39" ht="15" x14ac:dyDescent="0.25">
      <c r="A1342" s="1"/>
      <c r="B1342" s="63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</row>
    <row r="1343" spans="1:39" ht="15" x14ac:dyDescent="0.25">
      <c r="A1343" s="1"/>
      <c r="B1343" s="63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</row>
    <row r="1344" spans="1:39" ht="15" x14ac:dyDescent="0.25">
      <c r="A1344" s="1"/>
      <c r="B1344" s="63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</row>
    <row r="1345" spans="1:39" ht="15" x14ac:dyDescent="0.25">
      <c r="A1345" s="1"/>
      <c r="B1345" s="63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</row>
    <row r="1346" spans="1:39" ht="15" x14ac:dyDescent="0.25">
      <c r="A1346" s="1"/>
      <c r="B1346" s="63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</row>
    <row r="1347" spans="1:39" ht="15" x14ac:dyDescent="0.25">
      <c r="A1347" s="1"/>
      <c r="B1347" s="63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</row>
    <row r="1348" spans="1:39" ht="15" x14ac:dyDescent="0.25">
      <c r="A1348" s="1"/>
      <c r="B1348" s="63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</row>
    <row r="1349" spans="1:39" ht="15" x14ac:dyDescent="0.25">
      <c r="A1349" s="1"/>
      <c r="B1349" s="63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</row>
    <row r="1350" spans="1:39" ht="15" x14ac:dyDescent="0.25">
      <c r="A1350" s="1"/>
      <c r="B1350" s="63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</row>
  </sheetData>
  <sortState xmlns:xlrd2="http://schemas.microsoft.com/office/spreadsheetml/2017/richdata2" ref="B4:Z12">
    <sortCondition descending="1" ref="C4:C12"/>
  </sortState>
  <mergeCells count="6">
    <mergeCell ref="AH1:AM1"/>
    <mergeCell ref="D1:I1"/>
    <mergeCell ref="J1:O1"/>
    <mergeCell ref="P1:U1"/>
    <mergeCell ref="V1:AA1"/>
    <mergeCell ref="AB1:A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AN23"/>
  <sheetViews>
    <sheetView topLeftCell="B1" workbookViewId="0">
      <pane xSplit="3" ySplit="3" topLeftCell="E4" activePane="bottomRight" state="frozen"/>
      <selection activeCell="B1" sqref="B1"/>
      <selection pane="topRight" activeCell="D1" sqref="D1"/>
      <selection pane="bottomLeft" activeCell="B4" sqref="B4"/>
      <selection pane="bottomRight" activeCell="B17" sqref="B17"/>
    </sheetView>
  </sheetViews>
  <sheetFormatPr defaultColWidth="14.42578125" defaultRowHeight="15.75" customHeight="1" x14ac:dyDescent="0.2"/>
  <cols>
    <col min="2" max="2" width="14.42578125" style="257"/>
    <col min="3" max="3" width="25.85546875" customWidth="1"/>
  </cols>
  <sheetData>
    <row r="1" spans="1:40" ht="15.75" customHeight="1" x14ac:dyDescent="0.3">
      <c r="A1" s="55"/>
      <c r="B1" s="55"/>
      <c r="C1" s="172" t="s">
        <v>0</v>
      </c>
      <c r="D1" s="173" t="s">
        <v>1</v>
      </c>
      <c r="E1" s="275" t="s">
        <v>24</v>
      </c>
      <c r="F1" s="273"/>
      <c r="G1" s="273"/>
      <c r="H1" s="273"/>
      <c r="I1" s="273"/>
      <c r="J1" s="274"/>
      <c r="K1" s="276" t="s">
        <v>25</v>
      </c>
      <c r="L1" s="273"/>
      <c r="M1" s="273"/>
      <c r="N1" s="273"/>
      <c r="O1" s="273"/>
      <c r="P1" s="274"/>
      <c r="Q1" s="276" t="s">
        <v>187</v>
      </c>
      <c r="R1" s="273"/>
      <c r="S1" s="273"/>
      <c r="T1" s="273"/>
      <c r="U1" s="273"/>
      <c r="V1" s="274"/>
      <c r="W1" s="276" t="s">
        <v>5</v>
      </c>
      <c r="X1" s="273"/>
      <c r="Y1" s="273"/>
      <c r="Z1" s="273"/>
      <c r="AA1" s="273"/>
      <c r="AB1" s="274"/>
      <c r="AC1" s="272"/>
      <c r="AD1" s="273"/>
      <c r="AE1" s="273"/>
      <c r="AF1" s="273"/>
      <c r="AG1" s="273"/>
      <c r="AH1" s="274"/>
      <c r="AI1" s="272" t="s">
        <v>6</v>
      </c>
      <c r="AJ1" s="273"/>
      <c r="AK1" s="273"/>
      <c r="AL1" s="273"/>
      <c r="AM1" s="273"/>
      <c r="AN1" s="274"/>
    </row>
    <row r="2" spans="1:40" ht="15.75" customHeight="1" x14ac:dyDescent="0.3">
      <c r="A2" s="174" t="s">
        <v>7</v>
      </c>
      <c r="B2" s="56" t="s">
        <v>7</v>
      </c>
      <c r="C2" s="5"/>
      <c r="D2" s="6"/>
      <c r="E2" s="8">
        <v>3</v>
      </c>
      <c r="F2" s="9"/>
      <c r="G2" s="8">
        <v>3</v>
      </c>
      <c r="H2" s="9"/>
      <c r="I2" s="8">
        <v>3</v>
      </c>
      <c r="J2" s="6"/>
      <c r="K2" s="8">
        <v>2</v>
      </c>
      <c r="L2" s="9"/>
      <c r="M2" s="8">
        <v>2</v>
      </c>
      <c r="N2" s="9"/>
      <c r="O2" s="8">
        <v>2</v>
      </c>
      <c r="P2" s="6"/>
      <c r="Q2" s="8">
        <v>4</v>
      </c>
      <c r="R2" s="9"/>
      <c r="S2" s="8">
        <v>4</v>
      </c>
      <c r="T2" s="9"/>
      <c r="U2" s="8">
        <v>4</v>
      </c>
      <c r="V2" s="6"/>
      <c r="W2" s="9">
        <v>1</v>
      </c>
      <c r="X2" s="9"/>
      <c r="Y2" s="9">
        <v>1</v>
      </c>
      <c r="Z2" s="9"/>
      <c r="AA2" s="9">
        <v>1</v>
      </c>
      <c r="AB2" s="6"/>
      <c r="AC2" s="9"/>
      <c r="AD2" s="9"/>
      <c r="AE2" s="9"/>
      <c r="AF2" s="9"/>
      <c r="AG2" s="9"/>
      <c r="AH2" s="6"/>
      <c r="AI2" s="9"/>
      <c r="AJ2" s="9"/>
      <c r="AK2" s="9"/>
      <c r="AL2" s="9"/>
      <c r="AM2" s="9"/>
      <c r="AN2" s="6"/>
    </row>
    <row r="3" spans="1:40" ht="15.75" customHeight="1" x14ac:dyDescent="0.25">
      <c r="A3" s="58"/>
      <c r="B3" s="58"/>
      <c r="D3" s="26"/>
      <c r="E3" s="8"/>
      <c r="F3" s="9"/>
      <c r="G3" s="8"/>
      <c r="H3" s="9"/>
      <c r="I3" s="8"/>
      <c r="J3" s="6"/>
      <c r="K3" s="8"/>
      <c r="L3" s="9"/>
      <c r="M3" s="8"/>
      <c r="N3" s="9"/>
      <c r="O3" s="8"/>
      <c r="P3" s="6"/>
      <c r="Q3" s="8"/>
      <c r="R3" s="9"/>
      <c r="S3" s="8"/>
      <c r="T3" s="9"/>
      <c r="U3" s="8"/>
      <c r="V3" s="6"/>
      <c r="W3" s="8"/>
      <c r="X3" s="9"/>
      <c r="Y3" s="8"/>
      <c r="Z3" s="9"/>
      <c r="AA3" s="8"/>
      <c r="AB3" s="6"/>
      <c r="AC3" s="8"/>
      <c r="AD3" s="9"/>
      <c r="AE3" s="8"/>
      <c r="AF3" s="9"/>
      <c r="AG3" s="8"/>
      <c r="AH3" s="6"/>
      <c r="AI3" s="9"/>
      <c r="AJ3" s="9"/>
      <c r="AK3" s="9"/>
      <c r="AL3" s="9"/>
      <c r="AM3" s="9"/>
      <c r="AN3" s="6"/>
    </row>
    <row r="4" spans="1:40" ht="15.75" customHeight="1" x14ac:dyDescent="0.25">
      <c r="A4" s="22">
        <v>1</v>
      </c>
      <c r="B4" s="83">
        <v>1</v>
      </c>
      <c r="C4" s="258" t="s">
        <v>188</v>
      </c>
      <c r="D4" s="175">
        <f t="shared" ref="D4:D13" si="0">SUM(E4:AN4)</f>
        <v>152</v>
      </c>
      <c r="E4" s="15">
        <v>12</v>
      </c>
      <c r="F4" s="14"/>
      <c r="G4" s="15">
        <v>18</v>
      </c>
      <c r="H4" s="14"/>
      <c r="I4" s="15">
        <v>12</v>
      </c>
      <c r="J4" s="17"/>
      <c r="K4" s="176">
        <v>10</v>
      </c>
      <c r="L4" s="14"/>
      <c r="M4" s="18">
        <v>10</v>
      </c>
      <c r="N4" s="14"/>
      <c r="O4" s="18">
        <v>10</v>
      </c>
      <c r="P4" s="17"/>
      <c r="Q4" s="16">
        <v>20</v>
      </c>
      <c r="R4" s="14"/>
      <c r="S4" s="15">
        <v>16</v>
      </c>
      <c r="T4" s="14"/>
      <c r="U4" s="15">
        <v>20</v>
      </c>
      <c r="V4" s="17"/>
      <c r="W4" s="19">
        <v>6</v>
      </c>
      <c r="X4" s="14"/>
      <c r="Y4" s="18">
        <v>6</v>
      </c>
      <c r="Z4" s="14"/>
      <c r="AA4" s="18">
        <v>12</v>
      </c>
      <c r="AB4" s="17"/>
      <c r="AC4" s="16"/>
      <c r="AD4" s="14"/>
      <c r="AE4" s="15"/>
      <c r="AF4" s="14"/>
      <c r="AG4" s="15"/>
      <c r="AH4" s="17"/>
      <c r="AI4" s="21"/>
      <c r="AJ4" s="14"/>
      <c r="AK4" s="20"/>
      <c r="AL4" s="14"/>
      <c r="AM4" s="20"/>
      <c r="AN4" s="17"/>
    </row>
    <row r="5" spans="1:40" ht="15.75" customHeight="1" x14ac:dyDescent="0.25">
      <c r="A5" s="22">
        <v>2</v>
      </c>
      <c r="B5" s="83">
        <v>2</v>
      </c>
      <c r="C5" s="251" t="s">
        <v>191</v>
      </c>
      <c r="D5" s="175">
        <f t="shared" si="0"/>
        <v>48</v>
      </c>
      <c r="E5" s="15">
        <v>15</v>
      </c>
      <c r="F5" s="14"/>
      <c r="G5" s="15">
        <v>15</v>
      </c>
      <c r="H5" s="14"/>
      <c r="I5" s="15">
        <v>18</v>
      </c>
      <c r="J5" s="26"/>
      <c r="K5" s="177"/>
      <c r="L5" s="148"/>
      <c r="M5" s="18"/>
      <c r="N5" s="14"/>
      <c r="O5" s="18"/>
      <c r="P5" s="26"/>
      <c r="Q5" s="25">
        <v>0</v>
      </c>
      <c r="R5" s="14"/>
      <c r="S5" s="15">
        <v>0</v>
      </c>
      <c r="T5" s="14"/>
      <c r="U5" s="15">
        <v>0</v>
      </c>
      <c r="V5" s="26"/>
      <c r="W5" s="28"/>
      <c r="X5" s="14"/>
      <c r="Y5" s="20"/>
      <c r="Z5" s="14"/>
      <c r="AA5" s="20"/>
      <c r="AB5" s="26"/>
      <c r="AC5" s="32"/>
      <c r="AD5" s="14"/>
      <c r="AE5" s="31"/>
      <c r="AF5" s="14"/>
      <c r="AG5" s="31"/>
      <c r="AH5" s="26"/>
      <c r="AI5" s="28"/>
      <c r="AJ5" s="14"/>
      <c r="AK5" s="20"/>
      <c r="AL5" s="14"/>
      <c r="AM5" s="20"/>
      <c r="AN5" s="26"/>
    </row>
    <row r="6" spans="1:40" ht="15.75" customHeight="1" x14ac:dyDescent="0.25">
      <c r="A6" s="22">
        <v>3</v>
      </c>
      <c r="B6" s="83">
        <v>3</v>
      </c>
      <c r="C6" s="251" t="s">
        <v>193</v>
      </c>
      <c r="D6" s="175">
        <f t="shared" si="0"/>
        <v>33</v>
      </c>
      <c r="E6" s="15">
        <v>18</v>
      </c>
      <c r="F6" s="14"/>
      <c r="G6" s="15">
        <v>0</v>
      </c>
      <c r="H6" s="14"/>
      <c r="I6" s="15">
        <v>15</v>
      </c>
      <c r="J6" s="26"/>
      <c r="K6" s="178"/>
      <c r="L6" s="148"/>
      <c r="M6" s="20"/>
      <c r="N6" s="14"/>
      <c r="O6" s="20"/>
      <c r="P6" s="26"/>
      <c r="Q6" s="25"/>
      <c r="R6" s="14"/>
      <c r="S6" s="15"/>
      <c r="T6" s="14"/>
      <c r="U6" s="15"/>
      <c r="V6" s="26"/>
      <c r="W6" s="28"/>
      <c r="X6" s="14"/>
      <c r="Y6" s="20"/>
      <c r="Z6" s="14"/>
      <c r="AA6" s="20"/>
      <c r="AB6" s="26"/>
      <c r="AC6" s="32"/>
      <c r="AD6" s="14"/>
      <c r="AE6" s="31"/>
      <c r="AF6" s="14"/>
      <c r="AG6" s="15"/>
      <c r="AH6" s="26"/>
      <c r="AI6" s="28"/>
      <c r="AJ6" s="14"/>
      <c r="AK6" s="20"/>
      <c r="AL6" s="14"/>
      <c r="AM6" s="20"/>
      <c r="AN6" s="26"/>
    </row>
    <row r="7" spans="1:40" ht="15.75" customHeight="1" x14ac:dyDescent="0.25">
      <c r="A7" s="22">
        <v>4</v>
      </c>
      <c r="B7" s="83"/>
      <c r="C7" s="256" t="s">
        <v>189</v>
      </c>
      <c r="D7" s="175">
        <f t="shared" si="0"/>
        <v>0</v>
      </c>
      <c r="E7" s="15"/>
      <c r="F7" s="14"/>
      <c r="G7" s="15"/>
      <c r="H7" s="14"/>
      <c r="I7" s="15"/>
      <c r="J7" s="26"/>
      <c r="K7" s="177"/>
      <c r="L7" s="140"/>
      <c r="M7" s="18"/>
      <c r="N7" s="14"/>
      <c r="O7" s="18"/>
      <c r="P7" s="26"/>
      <c r="Q7" s="25"/>
      <c r="R7" s="14"/>
      <c r="S7" s="15"/>
      <c r="T7" s="14"/>
      <c r="U7" s="15"/>
      <c r="V7" s="26"/>
      <c r="W7" s="28"/>
      <c r="X7" s="14"/>
      <c r="Y7" s="20"/>
      <c r="Z7" s="14"/>
      <c r="AA7" s="20"/>
      <c r="AB7" s="26"/>
      <c r="AC7" s="25"/>
      <c r="AD7" s="14"/>
      <c r="AE7" s="15"/>
      <c r="AF7" s="14"/>
      <c r="AG7" s="31"/>
      <c r="AH7" s="26"/>
      <c r="AI7" s="28"/>
      <c r="AJ7" s="14"/>
      <c r="AK7" s="20"/>
      <c r="AL7" s="14"/>
      <c r="AM7" s="20"/>
      <c r="AN7" s="26"/>
    </row>
    <row r="8" spans="1:40" ht="15.75" customHeight="1" x14ac:dyDescent="0.25">
      <c r="A8" s="22">
        <v>5</v>
      </c>
      <c r="B8" s="83"/>
      <c r="C8" s="264" t="s">
        <v>190</v>
      </c>
      <c r="D8" s="175">
        <f t="shared" si="0"/>
        <v>0</v>
      </c>
      <c r="E8" s="31"/>
      <c r="F8" s="14"/>
      <c r="G8" s="31"/>
      <c r="H8" s="14"/>
      <c r="I8" s="31"/>
      <c r="J8" s="26"/>
      <c r="K8" s="177"/>
      <c r="L8" s="14"/>
      <c r="M8" s="18"/>
      <c r="N8" s="14"/>
      <c r="O8" s="18"/>
      <c r="P8" s="26"/>
      <c r="Q8" s="25"/>
      <c r="R8" s="14"/>
      <c r="S8" s="15"/>
      <c r="T8" s="14"/>
      <c r="U8" s="15"/>
      <c r="V8" s="26"/>
      <c r="W8" s="27"/>
      <c r="X8" s="14"/>
      <c r="Y8" s="18"/>
      <c r="Z8" s="14"/>
      <c r="AA8" s="18"/>
      <c r="AB8" s="26"/>
      <c r="AC8" s="32"/>
      <c r="AD8" s="14"/>
      <c r="AE8" s="31"/>
      <c r="AF8" s="14"/>
      <c r="AG8" s="31"/>
      <c r="AH8" s="26"/>
      <c r="AI8" s="28"/>
      <c r="AJ8" s="14"/>
      <c r="AK8" s="20"/>
      <c r="AL8" s="14"/>
      <c r="AM8" s="20"/>
      <c r="AN8" s="26"/>
    </row>
    <row r="9" spans="1:40" ht="15.75" customHeight="1" x14ac:dyDescent="0.25">
      <c r="A9" s="22">
        <v>6</v>
      </c>
      <c r="B9" s="83"/>
      <c r="C9" s="251" t="s">
        <v>192</v>
      </c>
      <c r="D9" s="175">
        <f t="shared" si="0"/>
        <v>0</v>
      </c>
      <c r="E9" s="15"/>
      <c r="F9" s="14"/>
      <c r="G9" s="15"/>
      <c r="H9" s="14"/>
      <c r="I9" s="15"/>
      <c r="J9" s="26"/>
      <c r="K9" s="178"/>
      <c r="L9" s="140"/>
      <c r="M9" s="20"/>
      <c r="N9" s="14"/>
      <c r="O9" s="20"/>
      <c r="P9" s="26"/>
      <c r="Q9" s="25"/>
      <c r="R9" s="14"/>
      <c r="S9" s="15"/>
      <c r="T9" s="14"/>
      <c r="U9" s="15"/>
      <c r="V9" s="26"/>
      <c r="W9" s="28"/>
      <c r="X9" s="14"/>
      <c r="Y9" s="20"/>
      <c r="Z9" s="14"/>
      <c r="AA9" s="20"/>
      <c r="AB9" s="26"/>
      <c r="AC9" s="32"/>
      <c r="AD9" s="14"/>
      <c r="AE9" s="31"/>
      <c r="AF9" s="14"/>
      <c r="AG9" s="31"/>
      <c r="AH9" s="26"/>
      <c r="AI9" s="28"/>
      <c r="AJ9" s="14"/>
      <c r="AK9" s="20"/>
      <c r="AL9" s="14"/>
      <c r="AM9" s="20"/>
      <c r="AN9" s="26"/>
    </row>
    <row r="10" spans="1:40" ht="15.75" customHeight="1" x14ac:dyDescent="0.25">
      <c r="A10" s="22">
        <v>7</v>
      </c>
      <c r="B10" s="83"/>
      <c r="C10" s="251"/>
      <c r="D10" s="175">
        <f t="shared" si="0"/>
        <v>0</v>
      </c>
      <c r="E10" s="15"/>
      <c r="F10" s="14"/>
      <c r="G10" s="15"/>
      <c r="H10" s="14"/>
      <c r="I10" s="15"/>
      <c r="J10" s="26"/>
      <c r="K10" s="178"/>
      <c r="L10" s="74"/>
      <c r="M10" s="20"/>
      <c r="N10" s="14"/>
      <c r="O10" s="20"/>
      <c r="P10" s="26"/>
      <c r="Q10" s="32"/>
      <c r="R10" s="14"/>
      <c r="S10" s="31"/>
      <c r="T10" s="14"/>
      <c r="U10" s="31"/>
      <c r="V10" s="26"/>
      <c r="W10" s="27"/>
      <c r="X10" s="14"/>
      <c r="Y10" s="18"/>
      <c r="Z10" s="14"/>
      <c r="AA10" s="18"/>
      <c r="AB10" s="26"/>
      <c r="AC10" s="25"/>
      <c r="AD10" s="14"/>
      <c r="AE10" s="15"/>
      <c r="AF10" s="14"/>
      <c r="AG10" s="15"/>
      <c r="AH10" s="26"/>
      <c r="AI10" s="28"/>
      <c r="AJ10" s="14"/>
      <c r="AK10" s="20"/>
      <c r="AL10" s="14"/>
      <c r="AM10" s="20"/>
      <c r="AN10" s="26"/>
    </row>
    <row r="11" spans="1:40" ht="15.75" customHeight="1" x14ac:dyDescent="0.25">
      <c r="A11" s="22">
        <v>8</v>
      </c>
      <c r="B11" s="83"/>
      <c r="C11" s="29"/>
      <c r="D11" s="175">
        <f t="shared" si="0"/>
        <v>0</v>
      </c>
      <c r="E11" s="15"/>
      <c r="F11" s="14"/>
      <c r="G11" s="15"/>
      <c r="H11" s="14"/>
      <c r="I11" s="15"/>
      <c r="J11" s="26"/>
      <c r="K11" s="178"/>
      <c r="L11" s="14"/>
      <c r="M11" s="20"/>
      <c r="N11" s="14"/>
      <c r="O11" s="20"/>
      <c r="P11" s="26"/>
      <c r="Q11" s="32"/>
      <c r="R11" s="14"/>
      <c r="S11" s="31"/>
      <c r="T11" s="14"/>
      <c r="U11" s="31"/>
      <c r="V11" s="26"/>
      <c r="W11" s="28"/>
      <c r="X11" s="14"/>
      <c r="Y11" s="20"/>
      <c r="Z11" s="14"/>
      <c r="AA11" s="20"/>
      <c r="AB11" s="26"/>
      <c r="AC11" s="32"/>
      <c r="AD11" s="14"/>
      <c r="AE11" s="31"/>
      <c r="AF11" s="14"/>
      <c r="AG11" s="31"/>
      <c r="AH11" s="26"/>
      <c r="AI11" s="28"/>
      <c r="AJ11" s="14"/>
      <c r="AK11" s="20"/>
      <c r="AL11" s="14"/>
      <c r="AM11" s="20"/>
      <c r="AN11" s="26"/>
    </row>
    <row r="12" spans="1:40" ht="15.75" customHeight="1" x14ac:dyDescent="0.25">
      <c r="A12" s="22">
        <v>9</v>
      </c>
      <c r="B12" s="83"/>
      <c r="C12" s="29" t="s">
        <v>357</v>
      </c>
      <c r="D12" s="175">
        <f t="shared" si="0"/>
        <v>0</v>
      </c>
      <c r="E12" s="15"/>
      <c r="F12" s="14"/>
      <c r="G12" s="15"/>
      <c r="H12" s="14"/>
      <c r="I12" s="15"/>
      <c r="J12" s="26"/>
      <c r="K12" s="178"/>
      <c r="L12" s="14"/>
      <c r="M12" s="20"/>
      <c r="N12" s="14"/>
      <c r="O12" s="20"/>
      <c r="P12" s="26"/>
      <c r="Q12" s="32"/>
      <c r="R12" s="14"/>
      <c r="S12" s="31"/>
      <c r="T12" s="14"/>
      <c r="U12" s="31"/>
      <c r="V12" s="26"/>
      <c r="W12" s="28"/>
      <c r="X12" s="14"/>
      <c r="Y12" s="20"/>
      <c r="Z12" s="14"/>
      <c r="AA12" s="20"/>
      <c r="AB12" s="26"/>
      <c r="AC12" s="32"/>
      <c r="AD12" s="14"/>
      <c r="AE12" s="31"/>
      <c r="AF12" s="14"/>
      <c r="AG12" s="31"/>
      <c r="AH12" s="26"/>
      <c r="AI12" s="28"/>
      <c r="AJ12" s="14"/>
      <c r="AK12" s="20"/>
      <c r="AL12" s="14"/>
      <c r="AM12" s="20"/>
      <c r="AN12" s="26"/>
    </row>
    <row r="13" spans="1:40" ht="15.75" customHeight="1" x14ac:dyDescent="0.25">
      <c r="A13" s="22">
        <v>10</v>
      </c>
      <c r="B13" s="83"/>
      <c r="C13" s="29"/>
      <c r="D13" s="175">
        <f t="shared" si="0"/>
        <v>0</v>
      </c>
      <c r="E13" s="31"/>
      <c r="F13" s="14"/>
      <c r="G13" s="31"/>
      <c r="H13" s="14"/>
      <c r="I13" s="31"/>
      <c r="J13" s="26"/>
      <c r="K13" s="178"/>
      <c r="L13" s="14"/>
      <c r="M13" s="20"/>
      <c r="N13" s="14"/>
      <c r="O13" s="14"/>
      <c r="P13" s="26"/>
      <c r="Q13" s="25"/>
      <c r="R13" s="14"/>
      <c r="S13" s="15"/>
      <c r="T13" s="14"/>
      <c r="U13" s="15"/>
      <c r="V13" s="26"/>
      <c r="W13" s="27"/>
      <c r="X13" s="14"/>
      <c r="Y13" s="18"/>
      <c r="Z13" s="14"/>
      <c r="AA13" s="18"/>
      <c r="AB13" s="26"/>
      <c r="AC13" s="32"/>
      <c r="AD13" s="14"/>
      <c r="AE13" s="31"/>
      <c r="AF13" s="14"/>
      <c r="AG13" s="31"/>
      <c r="AH13" s="26"/>
      <c r="AI13" s="28"/>
      <c r="AJ13" s="14"/>
      <c r="AK13" s="20"/>
      <c r="AL13" s="14"/>
      <c r="AM13" s="20"/>
      <c r="AN13" s="26"/>
    </row>
    <row r="14" spans="1:40" ht="15.75" customHeight="1" x14ac:dyDescent="0.25">
      <c r="A14" s="22">
        <v>11</v>
      </c>
      <c r="B14" s="83"/>
      <c r="C14" s="29"/>
      <c r="D14" s="175">
        <f t="shared" ref="D14:D21" si="1">SUM(E14:AN14)</f>
        <v>0</v>
      </c>
      <c r="E14" s="31"/>
      <c r="F14" s="14"/>
      <c r="G14" s="31"/>
      <c r="H14" s="14"/>
      <c r="I14" s="31"/>
      <c r="J14" s="26"/>
      <c r="K14" s="178"/>
      <c r="L14" s="74"/>
      <c r="M14" s="20"/>
      <c r="N14" s="14"/>
      <c r="O14" s="20"/>
      <c r="P14" s="26"/>
      <c r="Q14" s="32"/>
      <c r="R14" s="14"/>
      <c r="S14" s="31"/>
      <c r="T14" s="14"/>
      <c r="U14" s="31"/>
      <c r="V14" s="26"/>
      <c r="W14" s="28"/>
      <c r="X14" s="14"/>
      <c r="Y14" s="20"/>
      <c r="Z14" s="14"/>
      <c r="AA14" s="20"/>
      <c r="AB14" s="26"/>
      <c r="AC14" s="25"/>
      <c r="AD14" s="14"/>
      <c r="AE14" s="15"/>
      <c r="AF14" s="14"/>
      <c r="AG14" s="15"/>
      <c r="AH14" s="26"/>
      <c r="AI14" s="28"/>
      <c r="AJ14" s="14"/>
      <c r="AK14" s="20"/>
      <c r="AL14" s="14"/>
      <c r="AM14" s="20"/>
      <c r="AN14" s="26"/>
    </row>
    <row r="15" spans="1:40" ht="15.75" customHeight="1" x14ac:dyDescent="0.25">
      <c r="A15" s="179"/>
      <c r="B15" s="179"/>
      <c r="C15" s="29"/>
      <c r="D15" s="175">
        <f t="shared" si="1"/>
        <v>0</v>
      </c>
      <c r="E15" s="31"/>
      <c r="F15" s="14"/>
      <c r="G15" s="31"/>
      <c r="H15" s="14"/>
      <c r="I15" s="31"/>
      <c r="J15" s="26"/>
      <c r="K15" s="178"/>
      <c r="L15" s="14"/>
      <c r="M15" s="20"/>
      <c r="N15" s="14"/>
      <c r="O15" s="140"/>
      <c r="P15" s="26"/>
      <c r="Q15" s="25"/>
      <c r="R15" s="14"/>
      <c r="S15" s="15"/>
      <c r="T15" s="14"/>
      <c r="U15" s="15"/>
      <c r="V15" s="26"/>
      <c r="W15" s="27"/>
      <c r="X15" s="14"/>
      <c r="Y15" s="18"/>
      <c r="Z15" s="14"/>
      <c r="AA15" s="18"/>
      <c r="AB15" s="26"/>
      <c r="AC15" s="25"/>
      <c r="AD15" s="14"/>
      <c r="AE15" s="15"/>
      <c r="AF15" s="14"/>
      <c r="AG15" s="15"/>
      <c r="AH15" s="6"/>
      <c r="AI15" s="43"/>
      <c r="AJ15" s="6"/>
      <c r="AK15" s="43"/>
      <c r="AL15" s="6"/>
      <c r="AM15" s="43"/>
      <c r="AN15" s="6"/>
    </row>
    <row r="16" spans="1:40" ht="15.75" customHeight="1" x14ac:dyDescent="0.25">
      <c r="A16" s="179"/>
      <c r="B16" s="179"/>
      <c r="C16" s="180"/>
      <c r="D16" s="175">
        <f t="shared" si="1"/>
        <v>0</v>
      </c>
      <c r="E16" s="181"/>
      <c r="F16" s="6"/>
      <c r="G16" s="40"/>
      <c r="H16" s="6"/>
      <c r="I16" s="40"/>
      <c r="J16" s="6"/>
      <c r="K16" s="182"/>
      <c r="L16" s="108"/>
      <c r="M16" s="41"/>
      <c r="N16" s="6"/>
      <c r="O16" s="41"/>
      <c r="P16" s="6"/>
      <c r="Q16" s="42"/>
      <c r="R16" s="6"/>
      <c r="S16" s="42"/>
      <c r="T16" s="6"/>
      <c r="U16" s="42"/>
      <c r="V16" s="6"/>
      <c r="W16" s="43"/>
      <c r="X16" s="6"/>
      <c r="Y16" s="43"/>
      <c r="Z16" s="6"/>
      <c r="AA16" s="43"/>
      <c r="AB16" s="6"/>
      <c r="AC16" s="42"/>
      <c r="AD16" s="6"/>
      <c r="AE16" s="42"/>
      <c r="AF16" s="6"/>
      <c r="AG16" s="42"/>
      <c r="AH16" s="47"/>
      <c r="AI16" s="50"/>
      <c r="AJ16" s="47"/>
      <c r="AK16" s="50"/>
      <c r="AL16" s="47"/>
      <c r="AM16" s="50"/>
      <c r="AN16" s="47"/>
    </row>
    <row r="17" spans="1:40" ht="15.75" customHeight="1" x14ac:dyDescent="0.25">
      <c r="A17" s="179"/>
      <c r="B17" s="179"/>
      <c r="C17" s="51"/>
      <c r="D17" s="175">
        <f t="shared" si="1"/>
        <v>0</v>
      </c>
      <c r="E17" s="135"/>
      <c r="F17" s="47"/>
      <c r="G17" s="46"/>
      <c r="H17" s="47"/>
      <c r="I17" s="46"/>
      <c r="J17" s="47"/>
      <c r="K17" s="183"/>
      <c r="L17" s="47"/>
      <c r="M17" s="50"/>
      <c r="N17" s="47"/>
      <c r="O17" s="50"/>
      <c r="P17" s="47"/>
      <c r="Q17" s="49"/>
      <c r="R17" s="47"/>
      <c r="S17" s="49"/>
      <c r="T17" s="47"/>
      <c r="U17" s="49"/>
      <c r="V17" s="47"/>
      <c r="W17" s="50"/>
      <c r="X17" s="47"/>
      <c r="Y17" s="50"/>
      <c r="Z17" s="47"/>
      <c r="AA17" s="50"/>
      <c r="AB17" s="47"/>
      <c r="AC17" s="49"/>
      <c r="AD17" s="47"/>
      <c r="AE17" s="49"/>
      <c r="AF17" s="47"/>
      <c r="AG17" s="49"/>
      <c r="AH17" s="47"/>
      <c r="AI17" s="50"/>
      <c r="AJ17" s="47"/>
      <c r="AK17" s="50"/>
      <c r="AL17" s="47"/>
      <c r="AM17" s="50"/>
      <c r="AN17" s="47"/>
    </row>
    <row r="18" spans="1:40" ht="15.75" customHeight="1" x14ac:dyDescent="0.25">
      <c r="A18" s="179"/>
      <c r="B18" s="179"/>
      <c r="C18" s="51"/>
      <c r="D18" s="175">
        <f t="shared" si="1"/>
        <v>0</v>
      </c>
      <c r="E18" s="135"/>
      <c r="F18" s="47"/>
      <c r="G18" s="46"/>
      <c r="H18" s="47"/>
      <c r="I18" s="46"/>
      <c r="J18" s="47"/>
      <c r="K18" s="183"/>
      <c r="L18" s="110"/>
      <c r="M18" s="50"/>
      <c r="N18" s="47"/>
      <c r="O18" s="50"/>
      <c r="P18" s="47"/>
      <c r="Q18" s="49"/>
      <c r="R18" s="47"/>
      <c r="S18" s="49"/>
      <c r="T18" s="47"/>
      <c r="U18" s="49"/>
      <c r="V18" s="47"/>
      <c r="W18" s="50"/>
      <c r="X18" s="47"/>
      <c r="Y18" s="50"/>
      <c r="Z18" s="47"/>
      <c r="AA18" s="50"/>
      <c r="AB18" s="47"/>
      <c r="AC18" s="49"/>
      <c r="AD18" s="47"/>
      <c r="AE18" s="49"/>
      <c r="AF18" s="47"/>
      <c r="AG18" s="49"/>
      <c r="AH18" s="47"/>
      <c r="AI18" s="50"/>
      <c r="AJ18" s="47"/>
      <c r="AK18" s="50"/>
      <c r="AL18" s="47"/>
      <c r="AM18" s="50"/>
      <c r="AN18" s="47"/>
    </row>
    <row r="19" spans="1:40" ht="15.75" customHeight="1" x14ac:dyDescent="0.25">
      <c r="A19" s="179"/>
      <c r="B19" s="179"/>
      <c r="C19" s="51"/>
      <c r="D19" s="175">
        <f t="shared" si="1"/>
        <v>0</v>
      </c>
      <c r="E19" s="119"/>
      <c r="F19" s="47"/>
      <c r="G19" s="49"/>
      <c r="H19" s="47"/>
      <c r="I19" s="49"/>
      <c r="J19" s="47"/>
      <c r="K19" s="183"/>
      <c r="L19" s="110"/>
      <c r="M19" s="50"/>
      <c r="N19" s="47"/>
      <c r="O19" s="50"/>
      <c r="P19" s="47"/>
      <c r="Q19" s="49"/>
      <c r="R19" s="47"/>
      <c r="S19" s="49"/>
      <c r="T19" s="47"/>
      <c r="U19" s="49"/>
      <c r="V19" s="47"/>
      <c r="W19" s="50"/>
      <c r="X19" s="47"/>
      <c r="Y19" s="50"/>
      <c r="Z19" s="47"/>
      <c r="AA19" s="50"/>
      <c r="AB19" s="47"/>
      <c r="AC19" s="46"/>
      <c r="AD19" s="47"/>
      <c r="AE19" s="49"/>
      <c r="AF19" s="47"/>
      <c r="AG19" s="49"/>
      <c r="AH19" s="47"/>
      <c r="AI19" s="50"/>
      <c r="AJ19" s="47"/>
      <c r="AK19" s="50"/>
      <c r="AL19" s="47"/>
      <c r="AM19" s="50"/>
      <c r="AN19" s="47"/>
    </row>
    <row r="20" spans="1:40" ht="15.75" customHeight="1" x14ac:dyDescent="0.25">
      <c r="A20" s="179"/>
      <c r="B20" s="179"/>
      <c r="C20" s="51"/>
      <c r="D20" s="175">
        <f t="shared" si="1"/>
        <v>0</v>
      </c>
      <c r="E20" s="119"/>
      <c r="F20" s="47"/>
      <c r="G20" s="49"/>
      <c r="H20" s="47"/>
      <c r="I20" s="49"/>
      <c r="J20" s="47"/>
      <c r="K20" s="183"/>
      <c r="L20" s="110"/>
      <c r="M20" s="50"/>
      <c r="N20" s="47"/>
      <c r="O20" s="50"/>
      <c r="P20" s="47"/>
      <c r="Q20" s="49"/>
      <c r="R20" s="47"/>
      <c r="S20" s="49"/>
      <c r="T20" s="47"/>
      <c r="U20" s="49"/>
      <c r="V20" s="47"/>
      <c r="W20" s="50"/>
      <c r="X20" s="47"/>
      <c r="Y20" s="50"/>
      <c r="Z20" s="47"/>
      <c r="AA20" s="50"/>
      <c r="AB20" s="47"/>
      <c r="AC20" s="46"/>
      <c r="AD20" s="47"/>
      <c r="AE20" s="49"/>
      <c r="AF20" s="47"/>
      <c r="AG20" s="49"/>
      <c r="AH20" s="47"/>
      <c r="AI20" s="50"/>
      <c r="AJ20" s="47"/>
      <c r="AK20" s="50"/>
      <c r="AL20" s="47"/>
      <c r="AM20" s="50"/>
      <c r="AN20" s="47"/>
    </row>
    <row r="21" spans="1:40" ht="15.75" customHeight="1" x14ac:dyDescent="0.25">
      <c r="A21" s="1"/>
      <c r="B21" s="1"/>
      <c r="C21" s="59"/>
      <c r="D21" s="175">
        <f t="shared" si="1"/>
        <v>0</v>
      </c>
      <c r="E21" s="31"/>
      <c r="F21" s="17"/>
      <c r="G21" s="37"/>
      <c r="H21" s="17"/>
      <c r="I21" s="37"/>
      <c r="J21" s="17"/>
      <c r="K21" s="176"/>
      <c r="L21" s="82"/>
      <c r="M21" s="19"/>
      <c r="N21" s="17"/>
      <c r="O21" s="19"/>
      <c r="P21" s="17"/>
      <c r="Q21" s="37"/>
      <c r="R21" s="17"/>
      <c r="S21" s="37"/>
      <c r="T21" s="17"/>
      <c r="U21" s="37"/>
      <c r="V21" s="17"/>
      <c r="W21" s="21"/>
      <c r="X21" s="17"/>
      <c r="Y21" s="21"/>
      <c r="Z21" s="17"/>
      <c r="AA21" s="21"/>
      <c r="AB21" s="17"/>
      <c r="AC21" s="37"/>
      <c r="AD21" s="17"/>
      <c r="AE21" s="37"/>
      <c r="AF21" s="17"/>
      <c r="AG21" s="37"/>
      <c r="AH21" s="17"/>
      <c r="AI21" s="21"/>
      <c r="AJ21" s="17"/>
      <c r="AK21" s="21"/>
      <c r="AL21" s="17"/>
      <c r="AM21" s="21"/>
      <c r="AN21" s="17"/>
    </row>
    <row r="22" spans="1:40" ht="15.75" customHeight="1" x14ac:dyDescent="0.25">
      <c r="A22" s="1"/>
      <c r="B22" s="1"/>
      <c r="C22" s="66" t="s">
        <v>194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 t="s">
        <v>296</v>
      </c>
      <c r="X22" s="9"/>
      <c r="Y22" s="9" t="s">
        <v>297</v>
      </c>
      <c r="Z22" s="9"/>
      <c r="AA22" s="9" t="s">
        <v>298</v>
      </c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46.9" customHeight="1" x14ac:dyDescent="0.2">
      <c r="W23" s="244" t="s">
        <v>299</v>
      </c>
      <c r="Y23" s="244" t="s">
        <v>300</v>
      </c>
      <c r="AA23" s="244" t="s">
        <v>301</v>
      </c>
    </row>
  </sheetData>
  <autoFilter ref="C3:AE20" xr:uid="{00000000-0009-0000-0000-000010000000}">
    <sortState xmlns:xlrd2="http://schemas.microsoft.com/office/spreadsheetml/2017/richdata2" ref="C3:AE20">
      <sortCondition descending="1" ref="D3:D20"/>
    </sortState>
  </autoFilter>
  <sortState xmlns:xlrd2="http://schemas.microsoft.com/office/spreadsheetml/2017/richdata2" ref="C4:AD13">
    <sortCondition descending="1" ref="D4:D13"/>
  </sortState>
  <mergeCells count="6">
    <mergeCell ref="AI1:AN1"/>
    <mergeCell ref="E1:J1"/>
    <mergeCell ref="K1:P1"/>
    <mergeCell ref="Q1:V1"/>
    <mergeCell ref="W1:AB1"/>
    <mergeCell ref="AC1:AH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AM353"/>
  <sheetViews>
    <sheetView workbookViewId="0">
      <pane xSplit="3" ySplit="3" topLeftCell="AA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ColWidth="14.42578125" defaultRowHeight="15.75" customHeight="1" x14ac:dyDescent="0.2"/>
  <cols>
    <col min="2" max="2" width="26.85546875" customWidth="1"/>
  </cols>
  <sheetData>
    <row r="1" spans="1:39" ht="15.75" customHeight="1" x14ac:dyDescent="0.3">
      <c r="A1" s="126"/>
      <c r="B1" s="164" t="s">
        <v>0</v>
      </c>
      <c r="C1" s="165" t="s">
        <v>1</v>
      </c>
      <c r="D1" s="275" t="s">
        <v>24</v>
      </c>
      <c r="E1" s="273"/>
      <c r="F1" s="273"/>
      <c r="G1" s="273"/>
      <c r="H1" s="273"/>
      <c r="I1" s="274"/>
      <c r="J1" s="276" t="s">
        <v>195</v>
      </c>
      <c r="K1" s="273"/>
      <c r="L1" s="273"/>
      <c r="M1" s="273"/>
      <c r="N1" s="273"/>
      <c r="O1" s="274"/>
      <c r="P1" s="276" t="s">
        <v>4</v>
      </c>
      <c r="Q1" s="273"/>
      <c r="R1" s="273"/>
      <c r="S1" s="273"/>
      <c r="T1" s="273"/>
      <c r="U1" s="274"/>
      <c r="V1" s="276" t="s">
        <v>5</v>
      </c>
      <c r="W1" s="273"/>
      <c r="X1" s="273"/>
      <c r="Y1" s="273"/>
      <c r="Z1" s="273"/>
      <c r="AA1" s="274"/>
      <c r="AB1" s="276"/>
      <c r="AC1" s="273"/>
      <c r="AD1" s="273"/>
      <c r="AE1" s="273"/>
      <c r="AF1" s="273"/>
      <c r="AG1" s="274"/>
      <c r="AH1" s="276" t="s">
        <v>6</v>
      </c>
      <c r="AI1" s="273"/>
      <c r="AJ1" s="273"/>
      <c r="AK1" s="273"/>
      <c r="AL1" s="273"/>
      <c r="AM1" s="274"/>
    </row>
    <row r="2" spans="1:39" ht="15.75" customHeight="1" x14ac:dyDescent="0.3">
      <c r="A2" s="129" t="s">
        <v>7</v>
      </c>
      <c r="B2" s="63"/>
      <c r="C2" s="9"/>
      <c r="D2" s="144">
        <v>0</v>
      </c>
      <c r="E2" s="9"/>
      <c r="F2" s="8">
        <v>0</v>
      </c>
      <c r="G2" s="9"/>
      <c r="H2" s="8">
        <v>0</v>
      </c>
      <c r="I2" s="6"/>
      <c r="J2" s="9"/>
      <c r="K2" s="9"/>
      <c r="L2" s="9"/>
      <c r="M2" s="9"/>
      <c r="N2" s="9"/>
      <c r="O2" s="6"/>
      <c r="P2" s="9"/>
      <c r="Q2" s="9"/>
      <c r="R2" s="9"/>
      <c r="S2" s="9"/>
      <c r="T2" s="9"/>
      <c r="U2" s="6"/>
      <c r="V2" s="9">
        <v>5</v>
      </c>
      <c r="W2" s="9"/>
      <c r="X2" s="9">
        <v>5</v>
      </c>
      <c r="Y2" s="9"/>
      <c r="Z2" s="9">
        <v>5</v>
      </c>
      <c r="AA2" s="6"/>
      <c r="AB2" s="9"/>
      <c r="AC2" s="9"/>
      <c r="AD2" s="9"/>
      <c r="AE2" s="9"/>
      <c r="AF2" s="9"/>
      <c r="AG2" s="6"/>
      <c r="AH2" s="9"/>
      <c r="AI2" s="9"/>
      <c r="AJ2" s="9"/>
      <c r="AK2" s="9"/>
      <c r="AL2" s="9"/>
      <c r="AM2" s="6"/>
    </row>
    <row r="3" spans="1:39" ht="15.75" customHeight="1" x14ac:dyDescent="0.25">
      <c r="A3" s="39"/>
      <c r="B3" s="63"/>
      <c r="C3" s="9"/>
      <c r="D3" s="144"/>
      <c r="E3" s="9"/>
      <c r="F3" s="8"/>
      <c r="G3" s="9"/>
      <c r="H3" s="8"/>
      <c r="I3" s="6"/>
      <c r="J3" s="8"/>
      <c r="K3" s="9"/>
      <c r="L3" s="8"/>
      <c r="M3" s="9"/>
      <c r="N3" s="8"/>
      <c r="O3" s="6"/>
      <c r="P3" s="8"/>
      <c r="Q3" s="9"/>
      <c r="R3" s="8"/>
      <c r="S3" s="9"/>
      <c r="T3" s="8"/>
      <c r="U3" s="6"/>
      <c r="V3" s="8"/>
      <c r="W3" s="9"/>
      <c r="X3" s="8"/>
      <c r="Y3" s="9"/>
      <c r="Z3" s="8"/>
      <c r="AA3" s="6"/>
      <c r="AB3" s="8"/>
      <c r="AC3" s="9"/>
      <c r="AD3" s="8"/>
      <c r="AE3" s="9"/>
      <c r="AF3" s="8"/>
      <c r="AG3" s="6"/>
      <c r="AH3" s="9"/>
      <c r="AI3" s="9"/>
      <c r="AJ3" s="9"/>
      <c r="AK3" s="9"/>
      <c r="AL3" s="9"/>
      <c r="AM3" s="6"/>
    </row>
    <row r="4" spans="1:39" ht="15.75" customHeight="1" x14ac:dyDescent="0.25">
      <c r="A4" s="184">
        <v>1</v>
      </c>
      <c r="B4" s="265" t="s">
        <v>160</v>
      </c>
      <c r="C4" s="131">
        <f t="shared" ref="C4:C10" si="0">SUM(D4:AM4)</f>
        <v>42</v>
      </c>
      <c r="D4" s="20"/>
      <c r="E4" s="14"/>
      <c r="F4" s="18"/>
      <c r="G4" s="14"/>
      <c r="H4" s="18"/>
      <c r="I4" s="153"/>
      <c r="J4" s="37"/>
      <c r="K4" s="148"/>
      <c r="L4" s="31"/>
      <c r="M4" s="14"/>
      <c r="N4" s="15"/>
      <c r="O4" s="153"/>
      <c r="P4" s="21"/>
      <c r="Q4" s="14"/>
      <c r="R4" s="18"/>
      <c r="S4" s="14"/>
      <c r="T4" s="18"/>
      <c r="U4" s="153"/>
      <c r="V4" s="37">
        <v>12</v>
      </c>
      <c r="W4" s="148"/>
      <c r="X4" s="31">
        <v>24</v>
      </c>
      <c r="Y4" s="14"/>
      <c r="Z4" s="15">
        <v>6</v>
      </c>
      <c r="AA4" s="153"/>
      <c r="AB4" s="21"/>
      <c r="AC4" s="14"/>
      <c r="AD4" s="18"/>
      <c r="AE4" s="14"/>
      <c r="AF4" s="18"/>
      <c r="AG4" s="153"/>
      <c r="AH4" s="37"/>
      <c r="AI4" s="14"/>
      <c r="AJ4" s="31"/>
      <c r="AK4" s="14"/>
      <c r="AL4" s="31"/>
      <c r="AM4" s="17"/>
    </row>
    <row r="5" spans="1:39" ht="15.75" customHeight="1" x14ac:dyDescent="0.25">
      <c r="A5" s="159"/>
      <c r="B5" s="254" t="s">
        <v>368</v>
      </c>
      <c r="C5" s="131">
        <f t="shared" si="0"/>
        <v>0</v>
      </c>
      <c r="D5" s="147"/>
      <c r="E5" s="14"/>
      <c r="F5" s="18"/>
      <c r="G5" s="14"/>
      <c r="H5" s="18"/>
      <c r="I5" s="210"/>
      <c r="J5" s="32"/>
      <c r="K5" s="14"/>
      <c r="L5" s="99"/>
      <c r="M5" s="14"/>
      <c r="N5" s="15"/>
      <c r="O5" s="210"/>
      <c r="P5" s="28"/>
      <c r="Q5" s="14"/>
      <c r="R5" s="18"/>
      <c r="S5" s="14"/>
      <c r="T5" s="18"/>
      <c r="U5" s="210"/>
      <c r="V5" s="32"/>
      <c r="W5" s="14"/>
      <c r="X5" s="99"/>
      <c r="Y5" s="14"/>
      <c r="Z5" s="15"/>
      <c r="AA5" s="210"/>
      <c r="AB5" s="28"/>
      <c r="AC5" s="14"/>
      <c r="AD5" s="18"/>
      <c r="AE5" s="14"/>
      <c r="AF5" s="18"/>
      <c r="AG5" s="210"/>
      <c r="AH5" s="32"/>
      <c r="AI5" s="14"/>
      <c r="AJ5" s="31"/>
      <c r="AK5" s="14"/>
      <c r="AL5" s="31"/>
      <c r="AM5" s="26"/>
    </row>
    <row r="6" spans="1:39" ht="15.75" customHeight="1" x14ac:dyDescent="0.25">
      <c r="A6" s="159"/>
      <c r="B6" s="254" t="s">
        <v>369</v>
      </c>
      <c r="C6" s="131">
        <f t="shared" si="0"/>
        <v>0</v>
      </c>
      <c r="D6" s="145"/>
      <c r="E6" s="14"/>
      <c r="F6" s="18"/>
      <c r="G6" s="14"/>
      <c r="H6" s="18"/>
      <c r="I6" s="26"/>
      <c r="J6" s="25"/>
      <c r="K6" s="14"/>
      <c r="L6" s="99"/>
      <c r="M6" s="14"/>
      <c r="N6" s="15"/>
      <c r="O6" s="26"/>
      <c r="P6" s="28"/>
      <c r="Q6" s="14"/>
      <c r="R6" s="20"/>
      <c r="S6" s="14"/>
      <c r="T6" s="20"/>
      <c r="U6" s="26"/>
      <c r="V6" s="32"/>
      <c r="W6" s="14"/>
      <c r="X6" s="101"/>
      <c r="Y6" s="14"/>
      <c r="Z6" s="31"/>
      <c r="AA6" s="26"/>
      <c r="AB6" s="28"/>
      <c r="AC6" s="14"/>
      <c r="AD6" s="20"/>
      <c r="AE6" s="14"/>
      <c r="AF6" s="20"/>
      <c r="AG6" s="26"/>
      <c r="AH6" s="32"/>
      <c r="AI6" s="14"/>
      <c r="AJ6" s="31"/>
      <c r="AK6" s="14"/>
      <c r="AL6" s="31"/>
      <c r="AM6" s="26"/>
    </row>
    <row r="7" spans="1:39" ht="15.75" customHeight="1" x14ac:dyDescent="0.25">
      <c r="A7" s="159"/>
      <c r="B7" s="254" t="s">
        <v>370</v>
      </c>
      <c r="C7" s="131">
        <f t="shared" si="0"/>
        <v>0</v>
      </c>
      <c r="D7" s="145"/>
      <c r="E7" s="14"/>
      <c r="F7" s="18"/>
      <c r="G7" s="14"/>
      <c r="H7" s="18"/>
      <c r="I7" s="26"/>
      <c r="J7" s="32"/>
      <c r="K7" s="14"/>
      <c r="L7" s="101"/>
      <c r="M7" s="14"/>
      <c r="N7" s="31"/>
      <c r="O7" s="26"/>
      <c r="P7" s="28"/>
      <c r="Q7" s="14"/>
      <c r="R7" s="20"/>
      <c r="S7" s="14"/>
      <c r="T7" s="20"/>
      <c r="U7" s="26"/>
      <c r="V7" s="32"/>
      <c r="W7" s="14"/>
      <c r="X7" s="101"/>
      <c r="Y7" s="14"/>
      <c r="Z7" s="31"/>
      <c r="AA7" s="26"/>
      <c r="AB7" s="27"/>
      <c r="AC7" s="14"/>
      <c r="AD7" s="18"/>
      <c r="AE7" s="14"/>
      <c r="AF7" s="18"/>
      <c r="AG7" s="26"/>
      <c r="AH7" s="32"/>
      <c r="AI7" s="14"/>
      <c r="AJ7" s="31"/>
      <c r="AK7" s="14"/>
      <c r="AL7" s="31"/>
      <c r="AM7" s="26"/>
    </row>
    <row r="8" spans="1:39" ht="15.75" customHeight="1" x14ac:dyDescent="0.25">
      <c r="A8" s="159"/>
      <c r="B8" s="254" t="s">
        <v>371</v>
      </c>
      <c r="C8" s="131">
        <f t="shared" si="0"/>
        <v>0</v>
      </c>
      <c r="D8" s="147"/>
      <c r="E8" s="14"/>
      <c r="F8" s="20"/>
      <c r="G8" s="14"/>
      <c r="H8" s="20"/>
      <c r="I8" s="26"/>
      <c r="J8" s="25"/>
      <c r="K8" s="140"/>
      <c r="L8" s="101"/>
      <c r="M8" s="14"/>
      <c r="N8" s="15"/>
      <c r="O8" s="26"/>
      <c r="P8" s="28"/>
      <c r="Q8" s="14"/>
      <c r="R8" s="20"/>
      <c r="S8" s="14"/>
      <c r="T8" s="20"/>
      <c r="U8" s="26"/>
      <c r="V8" s="32"/>
      <c r="W8" s="140"/>
      <c r="X8" s="101"/>
      <c r="Y8" s="14"/>
      <c r="Z8" s="31"/>
      <c r="AA8" s="26"/>
      <c r="AB8" s="28"/>
      <c r="AC8" s="14"/>
      <c r="AD8" s="20"/>
      <c r="AE8" s="14"/>
      <c r="AF8" s="20"/>
      <c r="AG8" s="26"/>
      <c r="AH8" s="32"/>
      <c r="AI8" s="14"/>
      <c r="AJ8" s="31"/>
      <c r="AK8" s="14"/>
      <c r="AL8" s="31"/>
      <c r="AM8" s="26"/>
    </row>
    <row r="9" spans="1:39" ht="15.75" customHeight="1" x14ac:dyDescent="0.25">
      <c r="A9" s="159"/>
      <c r="B9" s="162"/>
      <c r="C9" s="131">
        <f t="shared" si="0"/>
        <v>0</v>
      </c>
      <c r="D9" s="145"/>
      <c r="E9" s="14"/>
      <c r="F9" s="18"/>
      <c r="G9" s="14"/>
      <c r="H9" s="18"/>
      <c r="I9" s="26"/>
      <c r="J9" s="32"/>
      <c r="K9" s="14"/>
      <c r="L9" s="101"/>
      <c r="M9" s="14"/>
      <c r="N9" s="31"/>
      <c r="O9" s="26"/>
      <c r="P9" s="28"/>
      <c r="Q9" s="14"/>
      <c r="R9" s="20"/>
      <c r="S9" s="14"/>
      <c r="T9" s="20"/>
      <c r="U9" s="26"/>
      <c r="V9" s="32"/>
      <c r="W9" s="14"/>
      <c r="X9" s="101"/>
      <c r="Y9" s="14"/>
      <c r="Z9" s="31"/>
      <c r="AA9" s="26"/>
      <c r="AB9" s="28"/>
      <c r="AC9" s="14"/>
      <c r="AD9" s="20"/>
      <c r="AE9" s="14"/>
      <c r="AF9" s="20"/>
      <c r="AG9" s="26"/>
      <c r="AH9" s="32"/>
      <c r="AI9" s="14"/>
      <c r="AJ9" s="31"/>
      <c r="AK9" s="14"/>
      <c r="AL9" s="31"/>
      <c r="AM9" s="26"/>
    </row>
    <row r="10" spans="1:39" ht="15.75" customHeight="1" x14ac:dyDescent="0.25">
      <c r="A10" s="159"/>
      <c r="B10" s="162"/>
      <c r="C10" s="131">
        <f t="shared" si="0"/>
        <v>0</v>
      </c>
      <c r="D10" s="145"/>
      <c r="E10" s="14"/>
      <c r="F10" s="18"/>
      <c r="G10" s="14"/>
      <c r="H10" s="18"/>
      <c r="I10" s="26"/>
      <c r="J10" s="32"/>
      <c r="K10" s="14"/>
      <c r="L10" s="101"/>
      <c r="M10" s="14"/>
      <c r="N10" s="31"/>
      <c r="O10" s="26"/>
      <c r="P10" s="28"/>
      <c r="Q10" s="14"/>
      <c r="R10" s="20"/>
      <c r="S10" s="14"/>
      <c r="T10" s="20"/>
      <c r="U10" s="26"/>
      <c r="V10" s="32"/>
      <c r="W10" s="14"/>
      <c r="X10" s="101"/>
      <c r="Y10" s="14"/>
      <c r="Z10" s="31"/>
      <c r="AA10" s="26"/>
      <c r="AB10" s="28"/>
      <c r="AC10" s="14"/>
      <c r="AD10" s="20"/>
      <c r="AE10" s="14"/>
      <c r="AF10" s="20"/>
      <c r="AG10" s="26"/>
      <c r="AH10" s="32"/>
      <c r="AI10" s="14"/>
      <c r="AJ10" s="31"/>
      <c r="AK10" s="14"/>
      <c r="AL10" s="31"/>
      <c r="AM10" s="26"/>
    </row>
    <row r="11" spans="1:39" ht="15.75" customHeight="1" x14ac:dyDescent="0.25">
      <c r="A11" s="159"/>
      <c r="B11" s="162"/>
      <c r="C11" s="131">
        <f t="shared" ref="C11:C12" si="1">SUM(D11:AM11)</f>
        <v>0</v>
      </c>
      <c r="D11" s="147"/>
      <c r="E11" s="14"/>
      <c r="F11" s="20"/>
      <c r="G11" s="14"/>
      <c r="H11" s="20"/>
      <c r="I11" s="26"/>
      <c r="J11" s="25"/>
      <c r="K11" s="74"/>
      <c r="L11" s="15"/>
      <c r="M11" s="14"/>
      <c r="N11" s="15"/>
      <c r="O11" s="26"/>
      <c r="P11" s="28"/>
      <c r="Q11" s="14"/>
      <c r="R11" s="20"/>
      <c r="S11" s="14"/>
      <c r="T11" s="20"/>
      <c r="U11" s="26"/>
      <c r="V11" s="32"/>
      <c r="W11" s="74"/>
      <c r="X11" s="31"/>
      <c r="Y11" s="14"/>
      <c r="Z11" s="31"/>
      <c r="AA11" s="26"/>
      <c r="AB11" s="28"/>
      <c r="AC11" s="14"/>
      <c r="AD11" s="20"/>
      <c r="AE11" s="14"/>
      <c r="AF11" s="20"/>
      <c r="AG11" s="26"/>
      <c r="AH11" s="32"/>
      <c r="AI11" s="14"/>
      <c r="AJ11" s="31"/>
      <c r="AK11" s="14"/>
      <c r="AL11" s="31"/>
      <c r="AM11" s="26"/>
    </row>
    <row r="12" spans="1:39" ht="15.75" customHeight="1" x14ac:dyDescent="0.25">
      <c r="A12" s="159"/>
      <c r="B12" s="162"/>
      <c r="C12" s="131">
        <f t="shared" si="1"/>
        <v>0</v>
      </c>
      <c r="D12" s="147"/>
      <c r="E12" s="14"/>
      <c r="F12" s="20"/>
      <c r="G12" s="14"/>
      <c r="H12" s="20"/>
      <c r="I12" s="26"/>
      <c r="J12" s="32"/>
      <c r="K12" s="74"/>
      <c r="L12" s="31"/>
      <c r="M12" s="14"/>
      <c r="N12" s="31"/>
      <c r="O12" s="26"/>
      <c r="P12" s="28"/>
      <c r="Q12" s="14"/>
      <c r="R12" s="20"/>
      <c r="S12" s="14"/>
      <c r="T12" s="20"/>
      <c r="U12" s="26"/>
      <c r="V12" s="25"/>
      <c r="W12" s="74"/>
      <c r="X12" s="15"/>
      <c r="Y12" s="14"/>
      <c r="Z12" s="15"/>
      <c r="AA12" s="26"/>
      <c r="AB12" s="28"/>
      <c r="AC12" s="14"/>
      <c r="AD12" s="20"/>
      <c r="AE12" s="14"/>
      <c r="AF12" s="20"/>
      <c r="AG12" s="26"/>
      <c r="AH12" s="32"/>
      <c r="AI12" s="14"/>
      <c r="AJ12" s="31"/>
      <c r="AK12" s="14"/>
      <c r="AL12" s="31"/>
      <c r="AM12" s="26"/>
    </row>
    <row r="13" spans="1:39" ht="15.75" customHeight="1" x14ac:dyDescent="0.25">
      <c r="A13" s="185"/>
      <c r="B13" s="186"/>
      <c r="C13" s="131">
        <f t="shared" ref="C13:C17" si="2">SUM(D13:AM13)</f>
        <v>0</v>
      </c>
      <c r="D13" s="187"/>
      <c r="E13" s="6"/>
      <c r="F13" s="43"/>
      <c r="G13" s="6"/>
      <c r="H13" s="43"/>
      <c r="I13" s="6"/>
      <c r="J13" s="42"/>
      <c r="K13" s="108"/>
      <c r="L13" s="42"/>
      <c r="M13" s="6"/>
      <c r="N13" s="42"/>
      <c r="O13" s="6"/>
      <c r="P13" s="43"/>
      <c r="Q13" s="6"/>
      <c r="R13" s="43"/>
      <c r="S13" s="6"/>
      <c r="T13" s="43"/>
      <c r="U13" s="6"/>
      <c r="V13" s="42"/>
      <c r="W13" s="108"/>
      <c r="X13" s="42"/>
      <c r="Y13" s="6"/>
      <c r="Z13" s="42"/>
      <c r="AA13" s="6"/>
      <c r="AB13" s="41"/>
      <c r="AC13" s="6"/>
      <c r="AD13" s="41"/>
      <c r="AE13" s="6"/>
      <c r="AF13" s="43"/>
      <c r="AG13" s="6"/>
      <c r="AH13" s="42"/>
      <c r="AI13" s="6"/>
      <c r="AJ13" s="42"/>
      <c r="AK13" s="6"/>
      <c r="AL13" s="42"/>
      <c r="AM13" s="6"/>
    </row>
    <row r="14" spans="1:39" ht="15.75" customHeight="1" x14ac:dyDescent="0.25">
      <c r="A14" s="188"/>
      <c r="B14" s="189"/>
      <c r="C14" s="131">
        <f t="shared" si="2"/>
        <v>0</v>
      </c>
      <c r="D14" s="190"/>
      <c r="E14" s="47"/>
      <c r="F14" s="48"/>
      <c r="G14" s="47"/>
      <c r="H14" s="48"/>
      <c r="I14" s="47"/>
      <c r="J14" s="49"/>
      <c r="K14" s="47"/>
      <c r="L14" s="109"/>
      <c r="M14" s="47"/>
      <c r="N14" s="49"/>
      <c r="O14" s="47"/>
      <c r="P14" s="50"/>
      <c r="Q14" s="47"/>
      <c r="R14" s="50"/>
      <c r="S14" s="47"/>
      <c r="T14" s="50"/>
      <c r="U14" s="47"/>
      <c r="V14" s="49"/>
      <c r="W14" s="47"/>
      <c r="X14" s="109"/>
      <c r="Y14" s="47"/>
      <c r="Z14" s="49"/>
      <c r="AA14" s="47"/>
      <c r="AB14" s="50"/>
      <c r="AC14" s="47"/>
      <c r="AD14" s="50"/>
      <c r="AE14" s="47"/>
      <c r="AF14" s="50"/>
      <c r="AG14" s="47"/>
      <c r="AH14" s="49"/>
      <c r="AI14" s="47"/>
      <c r="AJ14" s="49"/>
      <c r="AK14" s="47"/>
      <c r="AL14" s="49"/>
      <c r="AM14" s="47"/>
    </row>
    <row r="15" spans="1:39" ht="15.75" customHeight="1" x14ac:dyDescent="0.25">
      <c r="A15" s="188"/>
      <c r="B15" s="191" t="s">
        <v>357</v>
      </c>
      <c r="C15" s="131">
        <f t="shared" si="2"/>
        <v>0</v>
      </c>
      <c r="D15" s="192"/>
      <c r="E15" s="47"/>
      <c r="F15" s="50"/>
      <c r="G15" s="47"/>
      <c r="H15" s="50"/>
      <c r="I15" s="47"/>
      <c r="J15" s="49"/>
      <c r="K15" s="110"/>
      <c r="L15" s="49"/>
      <c r="M15" s="47"/>
      <c r="N15" s="49"/>
      <c r="O15" s="47"/>
      <c r="P15" s="50"/>
      <c r="Q15" s="47"/>
      <c r="R15" s="50"/>
      <c r="S15" s="47"/>
      <c r="T15" s="50"/>
      <c r="U15" s="47"/>
      <c r="V15" s="49"/>
      <c r="W15" s="110"/>
      <c r="X15" s="49"/>
      <c r="Y15" s="47"/>
      <c r="Z15" s="49"/>
      <c r="AA15" s="47"/>
      <c r="AB15" s="50"/>
      <c r="AC15" s="47"/>
      <c r="AD15" s="50"/>
      <c r="AE15" s="47"/>
      <c r="AF15" s="50"/>
      <c r="AG15" s="47"/>
      <c r="AH15" s="49"/>
      <c r="AI15" s="47"/>
      <c r="AJ15" s="49"/>
      <c r="AK15" s="47"/>
      <c r="AL15" s="49"/>
      <c r="AM15" s="47"/>
    </row>
    <row r="16" spans="1:39" ht="15.75" customHeight="1" x14ac:dyDescent="0.25">
      <c r="A16" s="188"/>
      <c r="B16" s="191"/>
      <c r="C16" s="131">
        <f t="shared" si="2"/>
        <v>0</v>
      </c>
      <c r="D16" s="192"/>
      <c r="E16" s="47"/>
      <c r="F16" s="50"/>
      <c r="G16" s="47"/>
      <c r="H16" s="50"/>
      <c r="I16" s="47"/>
      <c r="J16" s="49"/>
      <c r="K16" s="110"/>
      <c r="L16" s="49"/>
      <c r="M16" s="47"/>
      <c r="N16" s="49"/>
      <c r="O16" s="47"/>
      <c r="P16" s="50"/>
      <c r="Q16" s="47"/>
      <c r="R16" s="50"/>
      <c r="S16" s="47"/>
      <c r="T16" s="50"/>
      <c r="U16" s="47"/>
      <c r="V16" s="49"/>
      <c r="W16" s="110"/>
      <c r="X16" s="49"/>
      <c r="Y16" s="47"/>
      <c r="Z16" s="49"/>
      <c r="AA16" s="47"/>
      <c r="AB16" s="50"/>
      <c r="AC16" s="47"/>
      <c r="AD16" s="50"/>
      <c r="AE16" s="47"/>
      <c r="AF16" s="50"/>
      <c r="AG16" s="47"/>
      <c r="AH16" s="49"/>
      <c r="AI16" s="47"/>
      <c r="AJ16" s="49"/>
      <c r="AK16" s="47"/>
      <c r="AL16" s="49"/>
      <c r="AM16" s="47"/>
    </row>
    <row r="17" spans="1:39" ht="15.75" customHeight="1" x14ac:dyDescent="0.25">
      <c r="A17" s="184"/>
      <c r="B17" s="193"/>
      <c r="C17" s="131">
        <f t="shared" si="2"/>
        <v>0</v>
      </c>
      <c r="D17" s="20"/>
      <c r="E17" s="17"/>
      <c r="F17" s="21"/>
      <c r="G17" s="17"/>
      <c r="H17" s="21"/>
      <c r="I17" s="17"/>
      <c r="J17" s="37"/>
      <c r="K17" s="82"/>
      <c r="L17" s="37"/>
      <c r="M17" s="17"/>
      <c r="N17" s="37"/>
      <c r="O17" s="17"/>
      <c r="P17" s="21"/>
      <c r="Q17" s="17"/>
      <c r="R17" s="21"/>
      <c r="S17" s="17"/>
      <c r="T17" s="21"/>
      <c r="U17" s="17"/>
      <c r="V17" s="37"/>
      <c r="W17" s="82"/>
      <c r="X17" s="37"/>
      <c r="Y17" s="17"/>
      <c r="Z17" s="37"/>
      <c r="AA17" s="17"/>
      <c r="AB17" s="21"/>
      <c r="AC17" s="17"/>
      <c r="AD17" s="21"/>
      <c r="AE17" s="17"/>
      <c r="AF17" s="21"/>
      <c r="AG17" s="17"/>
      <c r="AH17" s="37"/>
      <c r="AI17" s="17"/>
      <c r="AJ17" s="37"/>
      <c r="AK17" s="17"/>
      <c r="AL17" s="37"/>
      <c r="AM17" s="17"/>
    </row>
    <row r="18" spans="1:39" ht="15.75" customHeight="1" x14ac:dyDescent="0.25">
      <c r="A18" s="1"/>
      <c r="B18" s="63"/>
      <c r="C18" s="9"/>
      <c r="D18" s="9"/>
      <c r="E18" s="9"/>
      <c r="F18" s="9"/>
      <c r="G18" s="9"/>
      <c r="H18" s="9"/>
      <c r="I18" s="9"/>
      <c r="J18" s="9"/>
      <c r="K18" s="79"/>
      <c r="L18" s="9"/>
      <c r="M18" s="9"/>
      <c r="N18" s="9"/>
      <c r="O18" s="9"/>
      <c r="P18" s="9"/>
      <c r="Q18" s="9"/>
      <c r="R18" s="9"/>
      <c r="S18" s="9"/>
      <c r="T18" s="9"/>
      <c r="U18" s="9"/>
      <c r="V18" s="9" t="s">
        <v>302</v>
      </c>
      <c r="W18" s="9"/>
      <c r="X18" s="9" t="s">
        <v>303</v>
      </c>
      <c r="Y18" s="9"/>
      <c r="Z18" s="9" t="s">
        <v>304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ht="44.45" customHeight="1" x14ac:dyDescent="0.25">
      <c r="A19" s="1"/>
      <c r="B19" s="66" t="s">
        <v>196</v>
      </c>
      <c r="C19" s="9"/>
      <c r="D19" s="9"/>
      <c r="E19" s="9"/>
      <c r="F19" s="9"/>
      <c r="G19" s="9"/>
      <c r="H19" s="9"/>
      <c r="I19" s="9"/>
      <c r="J19" s="9"/>
      <c r="K19" s="79"/>
      <c r="L19" s="9"/>
      <c r="M19" s="9"/>
      <c r="N19" s="9"/>
      <c r="O19" s="9"/>
      <c r="P19" s="9"/>
      <c r="Q19" s="9"/>
      <c r="R19" s="9"/>
      <c r="S19" s="9"/>
      <c r="T19" s="9"/>
      <c r="U19" s="9"/>
      <c r="V19" s="244" t="s">
        <v>305</v>
      </c>
      <c r="W19" s="9"/>
      <c r="X19" s="244" t="s">
        <v>306</v>
      </c>
      <c r="Y19" s="9"/>
      <c r="Z19" s="244" t="s">
        <v>307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5.75" customHeight="1" x14ac:dyDescent="0.25">
      <c r="A20" s="1"/>
      <c r="B20" s="63"/>
      <c r="C20" s="9"/>
      <c r="D20" s="9"/>
      <c r="E20" s="9"/>
      <c r="F20" s="9"/>
      <c r="G20" s="9"/>
      <c r="H20" s="9"/>
      <c r="I20" s="9"/>
      <c r="J20" s="9"/>
      <c r="K20" s="7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15.75" customHeight="1" x14ac:dyDescent="0.25">
      <c r="A21" s="1"/>
      <c r="B21" s="63"/>
      <c r="C21" s="9"/>
      <c r="D21" s="9"/>
      <c r="E21" s="9"/>
      <c r="F21" s="9"/>
      <c r="G21" s="9"/>
      <c r="H21" s="9"/>
      <c r="I21" s="9"/>
      <c r="J21" s="9"/>
      <c r="K21" s="80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ht="15.75" customHeight="1" x14ac:dyDescent="0.25">
      <c r="A22" s="1"/>
      <c r="B22" s="63"/>
      <c r="C22" s="9"/>
      <c r="D22" s="9"/>
      <c r="E22" s="9"/>
      <c r="F22" s="9"/>
      <c r="G22" s="9"/>
      <c r="H22" s="9"/>
      <c r="I22" s="9"/>
      <c r="J22" s="9"/>
      <c r="K22" s="8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ht="15.75" customHeight="1" x14ac:dyDescent="0.25">
      <c r="A23" s="1"/>
      <c r="B23" s="6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15.75" customHeight="1" x14ac:dyDescent="0.25">
      <c r="A24" s="1"/>
      <c r="B24" s="6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15.75" customHeight="1" x14ac:dyDescent="0.25">
      <c r="A25" s="1"/>
      <c r="B25" s="6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ht="15.75" customHeight="1" x14ac:dyDescent="0.25">
      <c r="A26" s="1"/>
      <c r="B26" s="6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15.75" customHeight="1" x14ac:dyDescent="0.25">
      <c r="A27" s="1"/>
      <c r="B27" s="6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ht="15" x14ac:dyDescent="0.25">
      <c r="A28" s="1"/>
      <c r="B28" s="6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ht="15" x14ac:dyDescent="0.25">
      <c r="A29" s="1"/>
      <c r="B29" s="6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ht="15" x14ac:dyDescent="0.25">
      <c r="A30" s="1"/>
      <c r="B30" s="6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ht="15" x14ac:dyDescent="0.25">
      <c r="A31" s="1"/>
      <c r="B31" s="6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15" x14ac:dyDescent="0.25">
      <c r="A32" s="1"/>
      <c r="B32" s="6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ht="15" x14ac:dyDescent="0.25">
      <c r="A33" s="1"/>
      <c r="B33" s="6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ht="15" x14ac:dyDescent="0.25">
      <c r="A34" s="1"/>
      <c r="B34" s="6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15" x14ac:dyDescent="0.25">
      <c r="A35" s="1"/>
      <c r="B35" s="6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15" x14ac:dyDescent="0.25">
      <c r="A36" s="1"/>
      <c r="B36" s="6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5" x14ac:dyDescent="0.25">
      <c r="A37" s="1"/>
      <c r="B37" s="6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15" x14ac:dyDescent="0.25">
      <c r="A38" s="1"/>
      <c r="B38" s="6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ht="15" x14ac:dyDescent="0.25">
      <c r="A39" s="1"/>
      <c r="B39" s="6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5" x14ac:dyDescent="0.25">
      <c r="A40" s="1"/>
      <c r="B40" s="6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ht="15" x14ac:dyDescent="0.25">
      <c r="A41" s="1"/>
      <c r="B41" s="6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ht="15" x14ac:dyDescent="0.25">
      <c r="A42" s="1"/>
      <c r="B42" s="6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ht="15" x14ac:dyDescent="0.25">
      <c r="A43" s="1"/>
      <c r="B43" s="6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ht="15" x14ac:dyDescent="0.25">
      <c r="A44" s="1"/>
      <c r="B44" s="6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 ht="15" x14ac:dyDescent="0.25">
      <c r="A45" s="1"/>
      <c r="B45" s="6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ht="15" x14ac:dyDescent="0.25">
      <c r="A46" s="1"/>
      <c r="B46" s="6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ht="15" x14ac:dyDescent="0.25">
      <c r="A47" s="1"/>
      <c r="B47" s="6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ht="15" x14ac:dyDescent="0.25">
      <c r="A48" s="1"/>
      <c r="B48" s="6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 ht="15" x14ac:dyDescent="0.25">
      <c r="A49" s="1"/>
      <c r="B49" s="6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1:39" ht="15" x14ac:dyDescent="0.25">
      <c r="A50" s="1"/>
      <c r="B50" s="6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ht="15" x14ac:dyDescent="0.25">
      <c r="A51" s="1"/>
      <c r="B51" s="6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ht="15" x14ac:dyDescent="0.25">
      <c r="A52" s="1"/>
      <c r="B52" s="6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ht="15" x14ac:dyDescent="0.25">
      <c r="A53" s="1"/>
      <c r="B53" s="6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ht="15" x14ac:dyDescent="0.25">
      <c r="A54" s="1"/>
      <c r="B54" s="6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ht="15" x14ac:dyDescent="0.25">
      <c r="A55" s="1"/>
      <c r="B55" s="6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 ht="15" x14ac:dyDescent="0.25">
      <c r="A56" s="1"/>
      <c r="B56" s="6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39" ht="15" x14ac:dyDescent="0.25">
      <c r="A57" s="1"/>
      <c r="B57" s="6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 ht="15" x14ac:dyDescent="0.25">
      <c r="A58" s="1"/>
      <c r="B58" s="6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39" ht="15" x14ac:dyDescent="0.25">
      <c r="A59" s="1"/>
      <c r="B59" s="6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39" ht="15" x14ac:dyDescent="0.25">
      <c r="A60" s="1"/>
      <c r="B60" s="6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ht="15" x14ac:dyDescent="0.25">
      <c r="A61" s="1"/>
      <c r="B61" s="6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 ht="15" x14ac:dyDescent="0.25">
      <c r="A62" s="1"/>
      <c r="B62" s="6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 ht="15" x14ac:dyDescent="0.25">
      <c r="A63" s="1"/>
      <c r="B63" s="6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39" ht="15" x14ac:dyDescent="0.25">
      <c r="A64" s="1"/>
      <c r="B64" s="6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1:39" ht="15" x14ac:dyDescent="0.25">
      <c r="A65" s="1"/>
      <c r="B65" s="6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ht="15" x14ac:dyDescent="0.25">
      <c r="A66" s="1"/>
      <c r="B66" s="6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ht="15" x14ac:dyDescent="0.25">
      <c r="A67" s="1"/>
      <c r="B67" s="6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ht="15" x14ac:dyDescent="0.25">
      <c r="A68" s="1"/>
      <c r="B68" s="6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ht="15" x14ac:dyDescent="0.25">
      <c r="A69" s="1"/>
      <c r="B69" s="6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39" ht="15" x14ac:dyDescent="0.25">
      <c r="A70" s="1"/>
      <c r="B70" s="6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1:39" ht="15" x14ac:dyDescent="0.25">
      <c r="A71" s="1"/>
      <c r="B71" s="6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ht="15" x14ac:dyDescent="0.25">
      <c r="A72" s="1"/>
      <c r="B72" s="6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39" ht="15" x14ac:dyDescent="0.25">
      <c r="A73" s="1"/>
      <c r="B73" s="6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1:39" ht="15" x14ac:dyDescent="0.25">
      <c r="A74" s="1"/>
      <c r="B74" s="6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1:39" ht="15" x14ac:dyDescent="0.25">
      <c r="A75" s="1"/>
      <c r="B75" s="6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1:39" ht="15" x14ac:dyDescent="0.25">
      <c r="A76" s="1"/>
      <c r="B76" s="6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1:39" ht="15" x14ac:dyDescent="0.25">
      <c r="A77" s="1"/>
      <c r="B77" s="6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1:39" ht="15" x14ac:dyDescent="0.25">
      <c r="A78" s="1"/>
      <c r="B78" s="6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1:39" ht="15" x14ac:dyDescent="0.25">
      <c r="A79" s="1"/>
      <c r="B79" s="6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1:39" ht="15" x14ac:dyDescent="0.25">
      <c r="A80" s="1"/>
      <c r="B80" s="6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1:39" ht="15" x14ac:dyDescent="0.25">
      <c r="A81" s="1"/>
      <c r="B81" s="6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39" ht="15" x14ac:dyDescent="0.25">
      <c r="A82" s="1"/>
      <c r="B82" s="6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1:39" ht="15" x14ac:dyDescent="0.25">
      <c r="A83" s="1"/>
      <c r="B83" s="6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1:39" ht="15" x14ac:dyDescent="0.25">
      <c r="A84" s="1"/>
      <c r="B84" s="6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1:39" ht="15" x14ac:dyDescent="0.25">
      <c r="A85" s="1"/>
      <c r="B85" s="6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1:39" ht="15" x14ac:dyDescent="0.25">
      <c r="A86" s="1"/>
      <c r="B86" s="6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1:39" ht="15" x14ac:dyDescent="0.25">
      <c r="A87" s="1"/>
      <c r="B87" s="6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ht="15" x14ac:dyDescent="0.25">
      <c r="A88" s="1"/>
      <c r="B88" s="6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1:39" ht="15" x14ac:dyDescent="0.25">
      <c r="A89" s="1"/>
      <c r="B89" s="6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39" ht="15" x14ac:dyDescent="0.25">
      <c r="A90" s="1"/>
      <c r="B90" s="6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1:39" ht="15" x14ac:dyDescent="0.25">
      <c r="A91" s="1"/>
      <c r="B91" s="6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1:39" ht="15" x14ac:dyDescent="0.25">
      <c r="A92" s="1"/>
      <c r="B92" s="6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1:39" ht="15" x14ac:dyDescent="0.25">
      <c r="A93" s="1"/>
      <c r="B93" s="6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ht="15" x14ac:dyDescent="0.25">
      <c r="A94" s="1"/>
      <c r="B94" s="6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1:39" ht="15" x14ac:dyDescent="0.25">
      <c r="A95" s="1"/>
      <c r="B95" s="6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1:39" ht="15" x14ac:dyDescent="0.25">
      <c r="A96" s="1"/>
      <c r="B96" s="6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1:39" ht="15" x14ac:dyDescent="0.25">
      <c r="A97" s="1"/>
      <c r="B97" s="6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98" spans="1:39" ht="15" x14ac:dyDescent="0.25">
      <c r="A98" s="1"/>
      <c r="B98" s="6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39" ht="15" x14ac:dyDescent="0.25">
      <c r="A99" s="1"/>
      <c r="B99" s="6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1:39" ht="15" x14ac:dyDescent="0.25">
      <c r="A100" s="1"/>
      <c r="B100" s="6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</row>
    <row r="101" spans="1:39" ht="15" x14ac:dyDescent="0.25">
      <c r="A101" s="1"/>
      <c r="B101" s="6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</row>
    <row r="102" spans="1:39" ht="15" x14ac:dyDescent="0.25">
      <c r="A102" s="1"/>
      <c r="B102" s="6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  <row r="103" spans="1:39" ht="15" x14ac:dyDescent="0.25">
      <c r="A103" s="1"/>
      <c r="B103" s="6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spans="1:39" ht="15" x14ac:dyDescent="0.25">
      <c r="A104" s="1"/>
      <c r="B104" s="6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1:39" ht="15" x14ac:dyDescent="0.25">
      <c r="A105" s="1"/>
      <c r="B105" s="6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1:39" ht="15" x14ac:dyDescent="0.25">
      <c r="A106" s="1"/>
      <c r="B106" s="6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1:39" ht="15" x14ac:dyDescent="0.25">
      <c r="A107" s="1"/>
      <c r="B107" s="6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spans="1:39" ht="15" x14ac:dyDescent="0.25">
      <c r="A108" s="1"/>
      <c r="B108" s="6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  <row r="109" spans="1:39" ht="15" x14ac:dyDescent="0.25">
      <c r="A109" s="1"/>
      <c r="B109" s="6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</row>
    <row r="110" spans="1:39" ht="15" x14ac:dyDescent="0.25">
      <c r="A110" s="1"/>
      <c r="B110" s="6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</row>
    <row r="111" spans="1:39" ht="15" x14ac:dyDescent="0.25">
      <c r="A111" s="1"/>
      <c r="B111" s="6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</row>
    <row r="112" spans="1:39" ht="15" x14ac:dyDescent="0.25">
      <c r="A112" s="1"/>
      <c r="B112" s="6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</row>
    <row r="113" spans="1:39" ht="15" x14ac:dyDescent="0.25">
      <c r="A113" s="1"/>
      <c r="B113" s="6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  <row r="114" spans="1:39" ht="15" x14ac:dyDescent="0.25">
      <c r="A114" s="1"/>
      <c r="B114" s="6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</row>
    <row r="115" spans="1:39" ht="15" x14ac:dyDescent="0.25">
      <c r="A115" s="1"/>
      <c r="B115" s="6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</row>
    <row r="116" spans="1:39" ht="15" x14ac:dyDescent="0.25">
      <c r="A116" s="1"/>
      <c r="B116" s="6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</row>
    <row r="117" spans="1:39" ht="15" x14ac:dyDescent="0.25">
      <c r="A117" s="1"/>
      <c r="B117" s="6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</row>
    <row r="118" spans="1:39" ht="15" x14ac:dyDescent="0.25">
      <c r="A118" s="1"/>
      <c r="B118" s="6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</row>
    <row r="119" spans="1:39" ht="15" x14ac:dyDescent="0.25">
      <c r="A119" s="1"/>
      <c r="B119" s="6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</row>
    <row r="120" spans="1:39" ht="15" x14ac:dyDescent="0.25">
      <c r="A120" s="1"/>
      <c r="B120" s="6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</row>
    <row r="121" spans="1:39" ht="15" x14ac:dyDescent="0.25">
      <c r="A121" s="1"/>
      <c r="B121" s="6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</row>
    <row r="122" spans="1:39" ht="15" x14ac:dyDescent="0.25">
      <c r="A122" s="1"/>
      <c r="B122" s="6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</row>
    <row r="123" spans="1:39" ht="15" x14ac:dyDescent="0.25">
      <c r="A123" s="1"/>
      <c r="B123" s="6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</row>
    <row r="124" spans="1:39" ht="15" x14ac:dyDescent="0.25">
      <c r="A124" s="1"/>
      <c r="B124" s="6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</row>
    <row r="125" spans="1:39" ht="15" x14ac:dyDescent="0.25">
      <c r="A125" s="1"/>
      <c r="B125" s="6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</row>
    <row r="126" spans="1:39" ht="15" x14ac:dyDescent="0.25">
      <c r="A126" s="1"/>
      <c r="B126" s="6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</row>
    <row r="127" spans="1:39" ht="15" x14ac:dyDescent="0.25">
      <c r="A127" s="1"/>
      <c r="B127" s="6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spans="1:39" ht="15" x14ac:dyDescent="0.25">
      <c r="A128" s="1"/>
      <c r="B128" s="6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spans="1:39" ht="15" x14ac:dyDescent="0.25">
      <c r="A129" s="1"/>
      <c r="B129" s="6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spans="1:39" ht="15" x14ac:dyDescent="0.25">
      <c r="A130" s="1"/>
      <c r="B130" s="6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spans="1:39" ht="15" x14ac:dyDescent="0.25">
      <c r="A131" s="1"/>
      <c r="B131" s="6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</row>
    <row r="132" spans="1:39" ht="15" x14ac:dyDescent="0.25">
      <c r="A132" s="1"/>
      <c r="B132" s="6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1:39" ht="15" x14ac:dyDescent="0.25">
      <c r="A133" s="1"/>
      <c r="B133" s="6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spans="1:39" ht="15" x14ac:dyDescent="0.25">
      <c r="A134" s="1"/>
      <c r="B134" s="6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spans="1:39" ht="15" x14ac:dyDescent="0.25">
      <c r="A135" s="1"/>
      <c r="B135" s="6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spans="1:39" ht="15" x14ac:dyDescent="0.25">
      <c r="A136" s="1"/>
      <c r="B136" s="6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</row>
    <row r="137" spans="1:39" ht="15" x14ac:dyDescent="0.25">
      <c r="A137" s="1"/>
      <c r="B137" s="6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</row>
    <row r="138" spans="1:39" ht="15" x14ac:dyDescent="0.25">
      <c r="A138" s="1"/>
      <c r="B138" s="6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1:39" ht="15" x14ac:dyDescent="0.25">
      <c r="A139" s="1"/>
      <c r="B139" s="6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1:39" ht="15" x14ac:dyDescent="0.25">
      <c r="A140" s="1"/>
      <c r="B140" s="6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1:39" ht="15" x14ac:dyDescent="0.25">
      <c r="A141" s="1"/>
      <c r="B141" s="6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1:39" ht="15" x14ac:dyDescent="0.25">
      <c r="A142" s="1"/>
      <c r="B142" s="6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spans="1:39" ht="15" x14ac:dyDescent="0.25">
      <c r="A143" s="1"/>
      <c r="B143" s="6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spans="1:39" ht="15" x14ac:dyDescent="0.25">
      <c r="A144" s="1"/>
      <c r="B144" s="6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spans="1:39" ht="15" x14ac:dyDescent="0.25">
      <c r="A145" s="1"/>
      <c r="B145" s="6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:39" ht="15" x14ac:dyDescent="0.25">
      <c r="A146" s="1"/>
      <c r="B146" s="6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spans="1:39" ht="15" x14ac:dyDescent="0.25">
      <c r="A147" s="1"/>
      <c r="B147" s="6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1:39" ht="15" x14ac:dyDescent="0.25">
      <c r="A148" s="1"/>
      <c r="B148" s="6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1:39" ht="15" x14ac:dyDescent="0.25">
      <c r="A149" s="1"/>
      <c r="B149" s="6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1:39" ht="15" x14ac:dyDescent="0.25">
      <c r="A150" s="1"/>
      <c r="B150" s="6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1:39" ht="15" x14ac:dyDescent="0.25">
      <c r="A151" s="1"/>
      <c r="B151" s="6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1:39" ht="15" x14ac:dyDescent="0.25">
      <c r="A152" s="1"/>
      <c r="B152" s="6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1:39" ht="15" x14ac:dyDescent="0.25">
      <c r="A153" s="1"/>
      <c r="B153" s="6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1:39" ht="15" x14ac:dyDescent="0.25">
      <c r="A154" s="1"/>
      <c r="B154" s="6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1:39" ht="15" x14ac:dyDescent="0.25">
      <c r="A155" s="1"/>
      <c r="B155" s="6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1:39" ht="15" x14ac:dyDescent="0.25">
      <c r="A156" s="1"/>
      <c r="B156" s="6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1:39" ht="15" x14ac:dyDescent="0.25">
      <c r="A157" s="1"/>
      <c r="B157" s="6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1:39" ht="15" x14ac:dyDescent="0.25">
      <c r="A158" s="1"/>
      <c r="B158" s="6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1:39" ht="15" x14ac:dyDescent="0.25">
      <c r="A159" s="1"/>
      <c r="B159" s="6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1:39" ht="15" x14ac:dyDescent="0.25">
      <c r="A160" s="1"/>
      <c r="B160" s="6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1:39" ht="15" x14ac:dyDescent="0.25">
      <c r="A161" s="1"/>
      <c r="B161" s="6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1:39" ht="15" x14ac:dyDescent="0.25">
      <c r="A162" s="1"/>
      <c r="B162" s="6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1:39" ht="15" x14ac:dyDescent="0.25">
      <c r="A163" s="1"/>
      <c r="B163" s="6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1:39" ht="15" x14ac:dyDescent="0.25">
      <c r="A164" s="1"/>
      <c r="B164" s="6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1:39" ht="15" x14ac:dyDescent="0.25">
      <c r="A165" s="1"/>
      <c r="B165" s="6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1:39" ht="15" x14ac:dyDescent="0.25">
      <c r="A166" s="1"/>
      <c r="B166" s="6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1:39" ht="15" x14ac:dyDescent="0.25">
      <c r="A167" s="1"/>
      <c r="B167" s="6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1:39" ht="15" x14ac:dyDescent="0.25">
      <c r="A168" s="1"/>
      <c r="B168" s="6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1:39" ht="15" x14ac:dyDescent="0.25">
      <c r="A169" s="1"/>
      <c r="B169" s="6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1:39" ht="15" x14ac:dyDescent="0.25">
      <c r="A170" s="1"/>
      <c r="B170" s="6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spans="1:39" ht="15" x14ac:dyDescent="0.25">
      <c r="A171" s="1"/>
      <c r="B171" s="6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spans="1:39" ht="15" x14ac:dyDescent="0.25">
      <c r="A172" s="1"/>
      <c r="B172" s="6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spans="1:39" ht="15" x14ac:dyDescent="0.25">
      <c r="A173" s="1"/>
      <c r="B173" s="6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  <row r="174" spans="1:39" ht="15" x14ac:dyDescent="0.25">
      <c r="A174" s="1"/>
      <c r="B174" s="6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</row>
    <row r="175" spans="1:39" ht="15" x14ac:dyDescent="0.25">
      <c r="A175" s="1"/>
      <c r="B175" s="6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</row>
    <row r="176" spans="1:39" ht="15" x14ac:dyDescent="0.25">
      <c r="A176" s="1"/>
      <c r="B176" s="6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</row>
    <row r="177" spans="1:39" ht="15" x14ac:dyDescent="0.25">
      <c r="A177" s="1"/>
      <c r="B177" s="6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</row>
    <row r="178" spans="1:39" ht="15" x14ac:dyDescent="0.25">
      <c r="A178" s="1"/>
      <c r="B178" s="6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</row>
    <row r="179" spans="1:39" ht="15" x14ac:dyDescent="0.25">
      <c r="A179" s="1"/>
      <c r="B179" s="6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</row>
    <row r="180" spans="1:39" ht="15" x14ac:dyDescent="0.25">
      <c r="A180" s="1"/>
      <c r="B180" s="6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</row>
    <row r="181" spans="1:39" ht="15" x14ac:dyDescent="0.25">
      <c r="A181" s="1"/>
      <c r="B181" s="6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</row>
    <row r="182" spans="1:39" ht="15" x14ac:dyDescent="0.25">
      <c r="A182" s="1"/>
      <c r="B182" s="6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</row>
    <row r="183" spans="1:39" ht="15" x14ac:dyDescent="0.25">
      <c r="A183" s="1"/>
      <c r="B183" s="6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</row>
    <row r="184" spans="1:39" ht="15" x14ac:dyDescent="0.25">
      <c r="A184" s="1"/>
      <c r="B184" s="6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</row>
    <row r="185" spans="1:39" ht="15" x14ac:dyDescent="0.25">
      <c r="A185" s="1"/>
      <c r="B185" s="6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</row>
    <row r="186" spans="1:39" ht="15" x14ac:dyDescent="0.25">
      <c r="A186" s="1"/>
      <c r="B186" s="6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</row>
    <row r="187" spans="1:39" ht="15" x14ac:dyDescent="0.25">
      <c r="A187" s="1"/>
      <c r="B187" s="6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</row>
    <row r="188" spans="1:39" ht="15" x14ac:dyDescent="0.25">
      <c r="A188" s="1"/>
      <c r="B188" s="6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</row>
    <row r="189" spans="1:39" ht="15" x14ac:dyDescent="0.25">
      <c r="A189" s="1"/>
      <c r="B189" s="6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</row>
    <row r="190" spans="1:39" ht="15" x14ac:dyDescent="0.25">
      <c r="A190" s="1"/>
      <c r="B190" s="6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</row>
    <row r="191" spans="1:39" ht="15" x14ac:dyDescent="0.25">
      <c r="A191" s="1"/>
      <c r="B191" s="6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</row>
    <row r="192" spans="1:39" ht="15" x14ac:dyDescent="0.25">
      <c r="A192" s="1"/>
      <c r="B192" s="6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</row>
    <row r="193" spans="1:39" ht="15" x14ac:dyDescent="0.25">
      <c r="A193" s="1"/>
      <c r="B193" s="6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</row>
    <row r="194" spans="1:39" ht="15" x14ac:dyDescent="0.25">
      <c r="A194" s="1"/>
      <c r="B194" s="6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</row>
    <row r="195" spans="1:39" ht="15" x14ac:dyDescent="0.25">
      <c r="A195" s="1"/>
      <c r="B195" s="6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</row>
    <row r="196" spans="1:39" ht="15" x14ac:dyDescent="0.25">
      <c r="A196" s="1"/>
      <c r="B196" s="6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</row>
    <row r="197" spans="1:39" ht="15" x14ac:dyDescent="0.25">
      <c r="A197" s="1"/>
      <c r="B197" s="6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</row>
    <row r="198" spans="1:39" ht="15" x14ac:dyDescent="0.25">
      <c r="A198" s="1"/>
      <c r="B198" s="6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</row>
    <row r="199" spans="1:39" ht="15" x14ac:dyDescent="0.25">
      <c r="A199" s="1"/>
      <c r="B199" s="6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</row>
    <row r="200" spans="1:39" ht="15" x14ac:dyDescent="0.25">
      <c r="A200" s="1"/>
      <c r="B200" s="6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</row>
    <row r="201" spans="1:39" ht="15" x14ac:dyDescent="0.25">
      <c r="A201" s="1"/>
      <c r="B201" s="6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</row>
    <row r="202" spans="1:39" ht="15" x14ac:dyDescent="0.25">
      <c r="A202" s="1"/>
      <c r="B202" s="6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</row>
    <row r="203" spans="1:39" ht="15" x14ac:dyDescent="0.25">
      <c r="A203" s="1"/>
      <c r="B203" s="6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</row>
    <row r="204" spans="1:39" ht="15" x14ac:dyDescent="0.25">
      <c r="A204" s="1"/>
      <c r="B204" s="6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</row>
    <row r="205" spans="1:39" ht="15" x14ac:dyDescent="0.25">
      <c r="A205" s="1"/>
      <c r="B205" s="6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</row>
    <row r="206" spans="1:39" ht="15" x14ac:dyDescent="0.25">
      <c r="A206" s="1"/>
      <c r="B206" s="6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</row>
    <row r="207" spans="1:39" ht="15" x14ac:dyDescent="0.25">
      <c r="A207" s="1"/>
      <c r="B207" s="6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</row>
    <row r="208" spans="1:39" ht="15" x14ac:dyDescent="0.25">
      <c r="A208" s="1"/>
      <c r="B208" s="6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</row>
    <row r="209" spans="1:39" ht="15" x14ac:dyDescent="0.25">
      <c r="A209" s="1"/>
      <c r="B209" s="6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</row>
    <row r="210" spans="1:39" ht="15" x14ac:dyDescent="0.25">
      <c r="A210" s="1"/>
      <c r="B210" s="6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</row>
    <row r="211" spans="1:39" ht="15" x14ac:dyDescent="0.25">
      <c r="A211" s="1"/>
      <c r="B211" s="6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</row>
    <row r="212" spans="1:39" ht="15" x14ac:dyDescent="0.25">
      <c r="A212" s="1"/>
      <c r="B212" s="6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</row>
    <row r="213" spans="1:39" ht="15" x14ac:dyDescent="0.25">
      <c r="A213" s="1"/>
      <c r="B213" s="6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</row>
    <row r="214" spans="1:39" ht="15" x14ac:dyDescent="0.25">
      <c r="A214" s="1"/>
      <c r="B214" s="6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</row>
    <row r="215" spans="1:39" ht="15" x14ac:dyDescent="0.25">
      <c r="A215" s="1"/>
      <c r="B215" s="6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</row>
    <row r="216" spans="1:39" ht="15" x14ac:dyDescent="0.25">
      <c r="A216" s="1"/>
      <c r="B216" s="6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</row>
    <row r="217" spans="1:39" ht="15" x14ac:dyDescent="0.25">
      <c r="A217" s="1"/>
      <c r="B217" s="6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</row>
    <row r="218" spans="1:39" ht="15" x14ac:dyDescent="0.25">
      <c r="A218" s="1"/>
      <c r="B218" s="6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</row>
    <row r="219" spans="1:39" ht="15" x14ac:dyDescent="0.25">
      <c r="A219" s="1"/>
      <c r="B219" s="6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</row>
    <row r="220" spans="1:39" ht="15" x14ac:dyDescent="0.25">
      <c r="A220" s="1"/>
      <c r="B220" s="6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</row>
    <row r="221" spans="1:39" ht="15" x14ac:dyDescent="0.25">
      <c r="A221" s="1"/>
      <c r="B221" s="6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</row>
    <row r="222" spans="1:39" ht="15" x14ac:dyDescent="0.25">
      <c r="A222" s="1"/>
      <c r="B222" s="6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</row>
    <row r="223" spans="1:39" ht="15" x14ac:dyDescent="0.25">
      <c r="A223" s="1"/>
      <c r="B223" s="6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</row>
    <row r="224" spans="1:39" ht="15" x14ac:dyDescent="0.25">
      <c r="A224" s="1"/>
      <c r="B224" s="6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</row>
    <row r="225" spans="1:39" ht="15" x14ac:dyDescent="0.25">
      <c r="A225" s="1"/>
      <c r="B225" s="6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</row>
    <row r="226" spans="1:39" ht="15" x14ac:dyDescent="0.25">
      <c r="A226" s="1"/>
      <c r="B226" s="6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</row>
    <row r="227" spans="1:39" ht="15" x14ac:dyDescent="0.25">
      <c r="A227" s="1"/>
      <c r="B227" s="6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</row>
    <row r="228" spans="1:39" ht="15" x14ac:dyDescent="0.25">
      <c r="A228" s="1"/>
      <c r="B228" s="6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</row>
    <row r="229" spans="1:39" ht="15" x14ac:dyDescent="0.25">
      <c r="A229" s="1"/>
      <c r="B229" s="6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</row>
    <row r="230" spans="1:39" ht="15" x14ac:dyDescent="0.25">
      <c r="A230" s="1"/>
      <c r="B230" s="6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</row>
    <row r="231" spans="1:39" ht="15" x14ac:dyDescent="0.25">
      <c r="A231" s="1"/>
      <c r="B231" s="6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</row>
    <row r="232" spans="1:39" ht="15" x14ac:dyDescent="0.25">
      <c r="A232" s="1"/>
      <c r="B232" s="6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</row>
    <row r="233" spans="1:39" ht="15" x14ac:dyDescent="0.25">
      <c r="A233" s="1"/>
      <c r="B233" s="6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</row>
    <row r="234" spans="1:39" ht="15" x14ac:dyDescent="0.25">
      <c r="A234" s="1"/>
      <c r="B234" s="6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</row>
    <row r="235" spans="1:39" ht="15" x14ac:dyDescent="0.25">
      <c r="A235" s="1"/>
      <c r="B235" s="6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</row>
    <row r="236" spans="1:39" ht="15" x14ac:dyDescent="0.25">
      <c r="A236" s="1"/>
      <c r="B236" s="6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</row>
    <row r="237" spans="1:39" ht="15" x14ac:dyDescent="0.25">
      <c r="A237" s="1"/>
      <c r="B237" s="6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</row>
    <row r="238" spans="1:39" ht="15" x14ac:dyDescent="0.25">
      <c r="A238" s="1"/>
      <c r="B238" s="6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</row>
    <row r="239" spans="1:39" ht="15" x14ac:dyDescent="0.25">
      <c r="A239" s="1"/>
      <c r="B239" s="6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</row>
    <row r="240" spans="1:39" ht="15" x14ac:dyDescent="0.25">
      <c r="A240" s="1"/>
      <c r="B240" s="6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</row>
    <row r="241" spans="1:39" ht="15" x14ac:dyDescent="0.25">
      <c r="A241" s="1"/>
      <c r="B241" s="6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</row>
    <row r="242" spans="1:39" ht="15" x14ac:dyDescent="0.25">
      <c r="A242" s="1"/>
      <c r="B242" s="6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</row>
    <row r="243" spans="1:39" ht="15" x14ac:dyDescent="0.25">
      <c r="A243" s="1"/>
      <c r="B243" s="6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</row>
    <row r="244" spans="1:39" ht="15" x14ac:dyDescent="0.25">
      <c r="A244" s="1"/>
      <c r="B244" s="6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</row>
    <row r="245" spans="1:39" ht="15" x14ac:dyDescent="0.25">
      <c r="A245" s="1"/>
      <c r="B245" s="6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</row>
    <row r="246" spans="1:39" ht="15" x14ac:dyDescent="0.25">
      <c r="A246" s="1"/>
      <c r="B246" s="6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</row>
    <row r="247" spans="1:39" ht="15" x14ac:dyDescent="0.25">
      <c r="A247" s="1"/>
      <c r="B247" s="6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</row>
    <row r="248" spans="1:39" ht="15" x14ac:dyDescent="0.25">
      <c r="A248" s="1"/>
      <c r="B248" s="6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</row>
    <row r="249" spans="1:39" ht="15" x14ac:dyDescent="0.25">
      <c r="A249" s="1"/>
      <c r="B249" s="6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</row>
    <row r="250" spans="1:39" ht="15" x14ac:dyDescent="0.25">
      <c r="A250" s="1"/>
      <c r="B250" s="6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</row>
    <row r="251" spans="1:39" ht="15" x14ac:dyDescent="0.25">
      <c r="A251" s="1"/>
      <c r="B251" s="6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</row>
    <row r="252" spans="1:39" ht="15" x14ac:dyDescent="0.25">
      <c r="A252" s="1"/>
      <c r="B252" s="6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</row>
    <row r="253" spans="1:39" ht="15" x14ac:dyDescent="0.25">
      <c r="A253" s="1"/>
      <c r="B253" s="6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</row>
    <row r="254" spans="1:39" ht="15" x14ac:dyDescent="0.25">
      <c r="A254" s="1"/>
      <c r="B254" s="6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</row>
    <row r="255" spans="1:39" ht="15" x14ac:dyDescent="0.25">
      <c r="A255" s="1"/>
      <c r="B255" s="6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</row>
    <row r="256" spans="1:39" ht="15" x14ac:dyDescent="0.25">
      <c r="A256" s="1"/>
      <c r="B256" s="6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</row>
    <row r="257" spans="1:39" ht="15" x14ac:dyDescent="0.25">
      <c r="A257" s="1"/>
      <c r="B257" s="6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</row>
    <row r="258" spans="1:39" ht="15" x14ac:dyDescent="0.25">
      <c r="A258" s="1"/>
      <c r="B258" s="6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</row>
    <row r="259" spans="1:39" ht="15" x14ac:dyDescent="0.25">
      <c r="A259" s="1"/>
      <c r="B259" s="6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</row>
    <row r="260" spans="1:39" ht="15" x14ac:dyDescent="0.25">
      <c r="A260" s="1"/>
      <c r="B260" s="6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</row>
    <row r="261" spans="1:39" ht="15" x14ac:dyDescent="0.25">
      <c r="A261" s="1"/>
      <c r="B261" s="6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</row>
    <row r="262" spans="1:39" ht="15" x14ac:dyDescent="0.25">
      <c r="A262" s="1"/>
      <c r="B262" s="6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</row>
    <row r="263" spans="1:39" ht="15" x14ac:dyDescent="0.25">
      <c r="A263" s="1"/>
      <c r="B263" s="6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</row>
    <row r="264" spans="1:39" ht="15" x14ac:dyDescent="0.25">
      <c r="A264" s="1"/>
      <c r="B264" s="6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</row>
    <row r="265" spans="1:39" ht="15" x14ac:dyDescent="0.25">
      <c r="A265" s="1"/>
      <c r="B265" s="6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</row>
    <row r="266" spans="1:39" ht="15" x14ac:dyDescent="0.25">
      <c r="A266" s="1"/>
      <c r="B266" s="6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</row>
    <row r="267" spans="1:39" ht="15" x14ac:dyDescent="0.25">
      <c r="A267" s="1"/>
      <c r="B267" s="6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</row>
    <row r="268" spans="1:39" ht="15" x14ac:dyDescent="0.25">
      <c r="A268" s="1"/>
      <c r="B268" s="6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</row>
    <row r="269" spans="1:39" ht="15" x14ac:dyDescent="0.25">
      <c r="A269" s="1"/>
      <c r="B269" s="6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</row>
    <row r="270" spans="1:39" ht="15" x14ac:dyDescent="0.25">
      <c r="A270" s="1"/>
      <c r="B270" s="6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</row>
    <row r="271" spans="1:39" ht="15" x14ac:dyDescent="0.25">
      <c r="A271" s="1"/>
      <c r="B271" s="6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</row>
    <row r="272" spans="1:39" ht="15" x14ac:dyDescent="0.25">
      <c r="A272" s="1"/>
      <c r="B272" s="6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</row>
    <row r="273" spans="1:39" ht="15" x14ac:dyDescent="0.25">
      <c r="A273" s="1"/>
      <c r="B273" s="6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</row>
    <row r="274" spans="1:39" ht="15" x14ac:dyDescent="0.25">
      <c r="A274" s="1"/>
      <c r="B274" s="6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</row>
    <row r="275" spans="1:39" ht="15" x14ac:dyDescent="0.25">
      <c r="A275" s="1"/>
      <c r="B275" s="6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</row>
    <row r="276" spans="1:39" ht="15" x14ac:dyDescent="0.25">
      <c r="A276" s="1"/>
      <c r="B276" s="6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</row>
    <row r="277" spans="1:39" ht="15" x14ac:dyDescent="0.25">
      <c r="A277" s="1"/>
      <c r="B277" s="6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</row>
    <row r="278" spans="1:39" ht="15" x14ac:dyDescent="0.25">
      <c r="A278" s="1"/>
      <c r="B278" s="6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</row>
    <row r="279" spans="1:39" ht="15" x14ac:dyDescent="0.25">
      <c r="A279" s="1"/>
      <c r="B279" s="6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</row>
    <row r="280" spans="1:39" ht="15" x14ac:dyDescent="0.25">
      <c r="A280" s="1"/>
      <c r="B280" s="6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</row>
    <row r="281" spans="1:39" ht="15" x14ac:dyDescent="0.25">
      <c r="A281" s="1"/>
      <c r="B281" s="6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</row>
    <row r="282" spans="1:39" ht="15" x14ac:dyDescent="0.25">
      <c r="A282" s="1"/>
      <c r="B282" s="6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</row>
    <row r="283" spans="1:39" ht="15" x14ac:dyDescent="0.25">
      <c r="A283" s="1"/>
      <c r="B283" s="6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</row>
    <row r="284" spans="1:39" ht="15" x14ac:dyDescent="0.25">
      <c r="A284" s="1"/>
      <c r="B284" s="6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</row>
    <row r="285" spans="1:39" ht="15" x14ac:dyDescent="0.25">
      <c r="A285" s="1"/>
      <c r="B285" s="6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</row>
    <row r="286" spans="1:39" ht="15" x14ac:dyDescent="0.25">
      <c r="A286" s="1"/>
      <c r="B286" s="6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</row>
    <row r="287" spans="1:39" ht="15" x14ac:dyDescent="0.25">
      <c r="A287" s="1"/>
      <c r="B287" s="6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</row>
    <row r="288" spans="1:39" ht="15" x14ac:dyDescent="0.25">
      <c r="A288" s="1"/>
      <c r="B288" s="6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</row>
    <row r="289" spans="1:39" ht="15" x14ac:dyDescent="0.25">
      <c r="A289" s="1"/>
      <c r="B289" s="6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</row>
    <row r="290" spans="1:39" ht="15" x14ac:dyDescent="0.25">
      <c r="A290" s="1"/>
      <c r="B290" s="6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</row>
    <row r="291" spans="1:39" ht="15" x14ac:dyDescent="0.25">
      <c r="A291" s="1"/>
      <c r="B291" s="6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</row>
    <row r="292" spans="1:39" ht="15" x14ac:dyDescent="0.25">
      <c r="A292" s="1"/>
      <c r="B292" s="6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</row>
    <row r="293" spans="1:39" ht="15" x14ac:dyDescent="0.25">
      <c r="A293" s="1"/>
      <c r="B293" s="6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</row>
    <row r="294" spans="1:39" ht="15" x14ac:dyDescent="0.25">
      <c r="A294" s="1"/>
      <c r="B294" s="6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</row>
    <row r="295" spans="1:39" ht="15" x14ac:dyDescent="0.25">
      <c r="A295" s="1"/>
      <c r="B295" s="6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</row>
    <row r="296" spans="1:39" ht="15" x14ac:dyDescent="0.25">
      <c r="A296" s="1"/>
      <c r="B296" s="6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</row>
    <row r="297" spans="1:39" ht="15" x14ac:dyDescent="0.25">
      <c r="A297" s="1"/>
      <c r="B297" s="6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</row>
    <row r="298" spans="1:39" ht="15" x14ac:dyDescent="0.25">
      <c r="A298" s="1"/>
      <c r="B298" s="6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</row>
    <row r="299" spans="1:39" ht="15" x14ac:dyDescent="0.25">
      <c r="A299" s="1"/>
      <c r="B299" s="6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</row>
    <row r="300" spans="1:39" ht="15" x14ac:dyDescent="0.25">
      <c r="A300" s="1"/>
      <c r="B300" s="6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</row>
    <row r="301" spans="1:39" ht="15" x14ac:dyDescent="0.25">
      <c r="A301" s="1"/>
      <c r="B301" s="6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</row>
    <row r="302" spans="1:39" ht="15" x14ac:dyDescent="0.25">
      <c r="A302" s="1"/>
      <c r="B302" s="6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</row>
    <row r="303" spans="1:39" ht="15" x14ac:dyDescent="0.25">
      <c r="A303" s="1"/>
      <c r="B303" s="6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</row>
    <row r="304" spans="1:39" ht="15" x14ac:dyDescent="0.25">
      <c r="A304" s="1"/>
      <c r="B304" s="6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</row>
    <row r="305" spans="1:39" ht="15" x14ac:dyDescent="0.25">
      <c r="A305" s="1"/>
      <c r="B305" s="6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</row>
    <row r="306" spans="1:39" ht="15" x14ac:dyDescent="0.25">
      <c r="A306" s="1"/>
      <c r="B306" s="6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</row>
    <row r="307" spans="1:39" ht="15" x14ac:dyDescent="0.25">
      <c r="A307" s="1"/>
      <c r="B307" s="6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</row>
    <row r="308" spans="1:39" ht="15" x14ac:dyDescent="0.25">
      <c r="A308" s="1"/>
      <c r="B308" s="6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</row>
    <row r="309" spans="1:39" ht="15" x14ac:dyDescent="0.25">
      <c r="A309" s="1"/>
      <c r="B309" s="6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</row>
    <row r="310" spans="1:39" ht="15" x14ac:dyDescent="0.25">
      <c r="A310" s="1"/>
      <c r="B310" s="6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</row>
    <row r="311" spans="1:39" ht="15" x14ac:dyDescent="0.25">
      <c r="A311" s="1"/>
      <c r="B311" s="6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</row>
    <row r="312" spans="1:39" ht="15" x14ac:dyDescent="0.25">
      <c r="A312" s="1"/>
      <c r="B312" s="6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</row>
    <row r="313" spans="1:39" ht="15" x14ac:dyDescent="0.25">
      <c r="A313" s="1"/>
      <c r="B313" s="6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</row>
    <row r="314" spans="1:39" ht="15" x14ac:dyDescent="0.25">
      <c r="A314" s="1"/>
      <c r="B314" s="6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</row>
    <row r="315" spans="1:39" ht="15" x14ac:dyDescent="0.25">
      <c r="A315" s="1"/>
      <c r="B315" s="6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</row>
    <row r="316" spans="1:39" ht="15" x14ac:dyDescent="0.25">
      <c r="A316" s="1"/>
      <c r="B316" s="6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</row>
    <row r="317" spans="1:39" ht="15" x14ac:dyDescent="0.25">
      <c r="A317" s="1"/>
      <c r="B317" s="6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</row>
    <row r="318" spans="1:39" ht="15" x14ac:dyDescent="0.25">
      <c r="A318" s="1"/>
      <c r="B318" s="6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</row>
    <row r="319" spans="1:39" ht="15" x14ac:dyDescent="0.25">
      <c r="A319" s="1"/>
      <c r="B319" s="6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</row>
    <row r="320" spans="1:39" ht="15" x14ac:dyDescent="0.25">
      <c r="A320" s="1"/>
      <c r="B320" s="6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</row>
    <row r="321" spans="1:39" ht="15" x14ac:dyDescent="0.25">
      <c r="A321" s="1"/>
      <c r="B321" s="6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</row>
    <row r="322" spans="1:39" ht="15" x14ac:dyDescent="0.25">
      <c r="A322" s="1"/>
      <c r="B322" s="6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</row>
    <row r="323" spans="1:39" ht="15" x14ac:dyDescent="0.25">
      <c r="A323" s="1"/>
      <c r="B323" s="6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</row>
    <row r="324" spans="1:39" ht="15" x14ac:dyDescent="0.25">
      <c r="A324" s="1"/>
      <c r="B324" s="6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</row>
    <row r="325" spans="1:39" ht="15" x14ac:dyDescent="0.25">
      <c r="A325" s="1"/>
      <c r="B325" s="6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</row>
    <row r="326" spans="1:39" ht="15" x14ac:dyDescent="0.25">
      <c r="A326" s="1"/>
      <c r="B326" s="6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</row>
    <row r="327" spans="1:39" ht="15" x14ac:dyDescent="0.25">
      <c r="A327" s="1"/>
      <c r="B327" s="6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</row>
    <row r="328" spans="1:39" ht="15" x14ac:dyDescent="0.25">
      <c r="A328" s="1"/>
      <c r="B328" s="6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</row>
    <row r="329" spans="1:39" ht="15" x14ac:dyDescent="0.25">
      <c r="A329" s="1"/>
      <c r="B329" s="6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</row>
    <row r="330" spans="1:39" ht="15" x14ac:dyDescent="0.25">
      <c r="A330" s="1"/>
      <c r="B330" s="6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</row>
    <row r="331" spans="1:39" ht="15" x14ac:dyDescent="0.25">
      <c r="A331" s="1"/>
      <c r="B331" s="6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</row>
    <row r="332" spans="1:39" ht="15" x14ac:dyDescent="0.25">
      <c r="A332" s="1"/>
      <c r="B332" s="6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</row>
    <row r="333" spans="1:39" ht="15" x14ac:dyDescent="0.25">
      <c r="A333" s="1"/>
      <c r="B333" s="6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</row>
    <row r="334" spans="1:39" ht="15" x14ac:dyDescent="0.25">
      <c r="A334" s="1"/>
      <c r="B334" s="6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</row>
    <row r="335" spans="1:39" ht="15" x14ac:dyDescent="0.25">
      <c r="A335" s="1"/>
      <c r="B335" s="6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</row>
    <row r="336" spans="1:39" ht="15" x14ac:dyDescent="0.25">
      <c r="A336" s="1"/>
      <c r="B336" s="6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</row>
    <row r="337" spans="1:39" ht="15" x14ac:dyDescent="0.25">
      <c r="A337" s="1"/>
      <c r="B337" s="6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</row>
    <row r="338" spans="1:39" ht="15" x14ac:dyDescent="0.25">
      <c r="A338" s="1"/>
      <c r="B338" s="6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</row>
    <row r="339" spans="1:39" ht="15" x14ac:dyDescent="0.25">
      <c r="A339" s="1"/>
      <c r="B339" s="6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</row>
    <row r="340" spans="1:39" ht="15" x14ac:dyDescent="0.25">
      <c r="A340" s="1"/>
      <c r="B340" s="6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</row>
    <row r="341" spans="1:39" ht="15" x14ac:dyDescent="0.25">
      <c r="A341" s="1"/>
      <c r="B341" s="6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</row>
    <row r="342" spans="1:39" ht="15" x14ac:dyDescent="0.25">
      <c r="A342" s="1"/>
      <c r="B342" s="6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</row>
    <row r="343" spans="1:39" ht="15" x14ac:dyDescent="0.25">
      <c r="A343" s="1"/>
      <c r="B343" s="6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</row>
    <row r="344" spans="1:39" ht="15" x14ac:dyDescent="0.25">
      <c r="A344" s="1"/>
      <c r="B344" s="6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</row>
    <row r="345" spans="1:39" ht="15" x14ac:dyDescent="0.25">
      <c r="A345" s="1"/>
      <c r="B345" s="6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</row>
    <row r="346" spans="1:39" ht="15" x14ac:dyDescent="0.25">
      <c r="A346" s="1"/>
      <c r="B346" s="6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</row>
    <row r="347" spans="1:39" ht="15" x14ac:dyDescent="0.25">
      <c r="A347" s="1"/>
      <c r="B347" s="6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</row>
    <row r="348" spans="1:39" ht="15" x14ac:dyDescent="0.25">
      <c r="A348" s="1"/>
      <c r="B348" s="6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</row>
    <row r="349" spans="1:39" ht="15" x14ac:dyDescent="0.25">
      <c r="A349" s="1"/>
      <c r="B349" s="6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</row>
    <row r="350" spans="1:39" ht="15" x14ac:dyDescent="0.25">
      <c r="A350" s="1"/>
      <c r="B350" s="6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</row>
    <row r="351" spans="1:39" ht="15" x14ac:dyDescent="0.25">
      <c r="A351" s="1"/>
      <c r="B351" s="6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</row>
    <row r="352" spans="1:39" ht="15" x14ac:dyDescent="0.25">
      <c r="A352" s="1"/>
      <c r="B352" s="6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</row>
    <row r="353" spans="1:39" ht="15" x14ac:dyDescent="0.25">
      <c r="A353" s="1"/>
      <c r="B353" s="6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</row>
  </sheetData>
  <sortState xmlns:xlrd2="http://schemas.microsoft.com/office/spreadsheetml/2017/richdata2" ref="B4:AG10">
    <sortCondition descending="1" ref="C4:C10"/>
  </sortState>
  <mergeCells count="6">
    <mergeCell ref="AH1:AM1"/>
    <mergeCell ref="D1:I1"/>
    <mergeCell ref="J1:O1"/>
    <mergeCell ref="P1:U1"/>
    <mergeCell ref="V1:AA1"/>
    <mergeCell ref="AB1:A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AN326"/>
  <sheetViews>
    <sheetView workbookViewId="0">
      <pane xSplit="4" ySplit="3" topLeftCell="Y4" activePane="bottomRight" state="frozen"/>
      <selection pane="topRight" activeCell="E1" sqref="E1"/>
      <selection pane="bottomLeft" activeCell="A4" sqref="A4"/>
      <selection pane="bottomRight" activeCell="B6" sqref="B6"/>
    </sheetView>
  </sheetViews>
  <sheetFormatPr defaultColWidth="14.42578125" defaultRowHeight="15.75" customHeight="1" x14ac:dyDescent="0.2"/>
  <cols>
    <col min="2" max="2" width="20.85546875" customWidth="1"/>
  </cols>
  <sheetData>
    <row r="1" spans="1:40" ht="15.75" customHeight="1" x14ac:dyDescent="0.3">
      <c r="A1" s="55"/>
      <c r="B1" s="81" t="s">
        <v>0</v>
      </c>
      <c r="C1" s="194"/>
      <c r="D1" s="3" t="s">
        <v>1</v>
      </c>
      <c r="E1" s="276" t="s">
        <v>24</v>
      </c>
      <c r="F1" s="273"/>
      <c r="G1" s="273"/>
      <c r="H1" s="273"/>
      <c r="I1" s="273"/>
      <c r="J1" s="274"/>
      <c r="K1" s="276" t="s">
        <v>25</v>
      </c>
      <c r="L1" s="273"/>
      <c r="M1" s="273"/>
      <c r="N1" s="273"/>
      <c r="O1" s="273"/>
      <c r="P1" s="274"/>
      <c r="Q1" s="276" t="s">
        <v>4</v>
      </c>
      <c r="R1" s="273"/>
      <c r="S1" s="273"/>
      <c r="T1" s="273"/>
      <c r="U1" s="273"/>
      <c r="V1" s="274"/>
      <c r="W1" s="276" t="s">
        <v>5</v>
      </c>
      <c r="X1" s="273"/>
      <c r="Y1" s="273"/>
      <c r="Z1" s="273"/>
      <c r="AA1" s="273"/>
      <c r="AB1" s="274"/>
      <c r="AC1" s="276"/>
      <c r="AD1" s="273"/>
      <c r="AE1" s="273"/>
      <c r="AF1" s="273"/>
      <c r="AG1" s="273"/>
      <c r="AH1" s="274"/>
      <c r="AI1" s="275" t="s">
        <v>6</v>
      </c>
      <c r="AJ1" s="273"/>
      <c r="AK1" s="273"/>
      <c r="AL1" s="273"/>
      <c r="AM1" s="273"/>
      <c r="AN1" s="274"/>
    </row>
    <row r="2" spans="1:40" ht="15.75" customHeight="1" x14ac:dyDescent="0.3">
      <c r="A2" s="56" t="s">
        <v>7</v>
      </c>
      <c r="B2" s="5"/>
      <c r="C2" s="63"/>
      <c r="D2" s="6"/>
      <c r="E2" s="8">
        <v>10</v>
      </c>
      <c r="F2" s="9"/>
      <c r="G2" s="8">
        <v>10</v>
      </c>
      <c r="H2" s="9"/>
      <c r="I2" s="8">
        <v>9</v>
      </c>
      <c r="J2" s="6"/>
      <c r="K2" s="8">
        <v>8</v>
      </c>
      <c r="L2" s="9"/>
      <c r="M2" s="8">
        <v>8</v>
      </c>
      <c r="N2" s="9"/>
      <c r="O2" s="8">
        <v>7</v>
      </c>
      <c r="P2" s="6"/>
      <c r="Q2" s="8">
        <v>12</v>
      </c>
      <c r="R2" s="9"/>
      <c r="S2" s="8">
        <v>12</v>
      </c>
      <c r="T2" s="9"/>
      <c r="U2" s="8">
        <v>12</v>
      </c>
      <c r="V2" s="6"/>
      <c r="W2" s="9">
        <v>14</v>
      </c>
      <c r="X2" s="9"/>
      <c r="Y2" s="9">
        <v>14</v>
      </c>
      <c r="Z2" s="9"/>
      <c r="AA2" s="9">
        <v>14</v>
      </c>
      <c r="AB2" s="6"/>
      <c r="AC2" s="9"/>
      <c r="AD2" s="9"/>
      <c r="AE2" s="9"/>
      <c r="AF2" s="9"/>
      <c r="AG2" s="9"/>
      <c r="AH2" s="9"/>
      <c r="AI2" s="7"/>
      <c r="AJ2" s="9"/>
      <c r="AK2" s="9"/>
      <c r="AL2" s="9"/>
      <c r="AM2" s="9"/>
      <c r="AN2" s="6"/>
    </row>
    <row r="3" spans="1:40" ht="15.75" customHeight="1" x14ac:dyDescent="0.25">
      <c r="A3" s="58"/>
      <c r="B3" s="5"/>
      <c r="C3" s="63"/>
      <c r="D3" s="6"/>
      <c r="E3" s="8"/>
      <c r="F3" s="9"/>
      <c r="G3" s="8"/>
      <c r="H3" s="9"/>
      <c r="I3" s="8"/>
      <c r="J3" s="6"/>
      <c r="K3" s="8"/>
      <c r="L3" s="9"/>
      <c r="M3" s="8"/>
      <c r="N3" s="9"/>
      <c r="O3" s="8"/>
      <c r="P3" s="6"/>
      <c r="Q3" s="8"/>
      <c r="R3" s="9"/>
      <c r="S3" s="8"/>
      <c r="T3" s="9"/>
      <c r="U3" s="8"/>
      <c r="V3" s="6"/>
      <c r="W3" s="8"/>
      <c r="X3" s="9"/>
      <c r="Y3" s="8"/>
      <c r="Z3" s="9"/>
      <c r="AA3" s="8"/>
      <c r="AB3" s="6"/>
      <c r="AC3" s="8"/>
      <c r="AD3" s="9"/>
      <c r="AE3" s="8"/>
      <c r="AF3" s="9"/>
      <c r="AG3" s="8"/>
      <c r="AH3" s="9"/>
      <c r="AI3" s="7"/>
      <c r="AJ3" s="9"/>
      <c r="AK3" s="9"/>
      <c r="AL3" s="9"/>
      <c r="AM3" s="9"/>
      <c r="AN3" s="6"/>
    </row>
    <row r="4" spans="1:40" ht="15.75" customHeight="1" x14ac:dyDescent="0.25">
      <c r="A4" s="22">
        <v>1</v>
      </c>
      <c r="B4" s="258" t="s">
        <v>197</v>
      </c>
      <c r="C4" s="195" t="s">
        <v>198</v>
      </c>
      <c r="D4" s="13">
        <f t="shared" ref="D4:D24" si="0">SUM(E4:AN4)</f>
        <v>340</v>
      </c>
      <c r="E4" s="15">
        <v>0</v>
      </c>
      <c r="F4" s="14"/>
      <c r="G4" s="15">
        <v>60</v>
      </c>
      <c r="H4" s="14"/>
      <c r="I4" s="15">
        <v>45</v>
      </c>
      <c r="J4" s="153"/>
      <c r="K4" s="21">
        <v>40</v>
      </c>
      <c r="L4" s="14"/>
      <c r="M4" s="18">
        <v>40</v>
      </c>
      <c r="N4" s="14"/>
      <c r="O4" s="18">
        <v>21</v>
      </c>
      <c r="P4" s="153"/>
      <c r="Q4" s="37">
        <v>24</v>
      </c>
      <c r="R4" s="14"/>
      <c r="S4" s="15">
        <v>36</v>
      </c>
      <c r="T4" s="14"/>
      <c r="U4" s="15">
        <v>60</v>
      </c>
      <c r="V4" s="153"/>
      <c r="W4" s="21">
        <v>0</v>
      </c>
      <c r="X4" s="14"/>
      <c r="Y4" s="20">
        <v>0</v>
      </c>
      <c r="Z4" s="14"/>
      <c r="AA4" s="20">
        <v>14</v>
      </c>
      <c r="AB4" s="153"/>
      <c r="AC4" s="37"/>
      <c r="AD4" s="14"/>
      <c r="AE4" s="15"/>
      <c r="AF4" s="14"/>
      <c r="AG4" s="31"/>
      <c r="AH4" s="17"/>
      <c r="AI4" s="21"/>
      <c r="AJ4" s="14"/>
      <c r="AK4" s="20"/>
      <c r="AL4" s="14"/>
      <c r="AM4" s="20"/>
      <c r="AN4" s="17"/>
    </row>
    <row r="5" spans="1:40" ht="15.75" customHeight="1" x14ac:dyDescent="0.25">
      <c r="A5" s="22">
        <v>2</v>
      </c>
      <c r="B5" s="251" t="s">
        <v>202</v>
      </c>
      <c r="C5" s="195" t="s">
        <v>198</v>
      </c>
      <c r="D5" s="13">
        <f t="shared" si="0"/>
        <v>309</v>
      </c>
      <c r="E5" s="15">
        <v>50</v>
      </c>
      <c r="F5" s="14"/>
      <c r="G5" s="15">
        <v>20</v>
      </c>
      <c r="H5" s="14"/>
      <c r="I5" s="15">
        <v>27</v>
      </c>
      <c r="J5" s="210"/>
      <c r="K5" s="28">
        <v>48</v>
      </c>
      <c r="L5" s="14"/>
      <c r="M5" s="18">
        <v>24</v>
      </c>
      <c r="N5" s="14"/>
      <c r="O5" s="18">
        <v>42</v>
      </c>
      <c r="P5" s="210"/>
      <c r="Q5" s="32"/>
      <c r="R5" s="14"/>
      <c r="S5" s="15"/>
      <c r="T5" s="14"/>
      <c r="U5" s="15"/>
      <c r="V5" s="210"/>
      <c r="W5" s="28">
        <v>0</v>
      </c>
      <c r="X5" s="14"/>
      <c r="Y5" s="20">
        <v>42</v>
      </c>
      <c r="Z5" s="14"/>
      <c r="AA5" s="20">
        <v>56</v>
      </c>
      <c r="AB5" s="26"/>
      <c r="AC5" s="32"/>
      <c r="AD5" s="14"/>
      <c r="AE5" s="31"/>
      <c r="AF5" s="14"/>
      <c r="AG5" s="31"/>
      <c r="AH5" s="26"/>
      <c r="AI5" s="28"/>
      <c r="AJ5" s="14"/>
      <c r="AK5" s="20"/>
      <c r="AL5" s="14"/>
      <c r="AM5" s="20"/>
      <c r="AN5" s="26"/>
    </row>
    <row r="6" spans="1:40" ht="15.75" customHeight="1" x14ac:dyDescent="0.25">
      <c r="A6" s="22">
        <v>3</v>
      </c>
      <c r="B6" s="251" t="s">
        <v>205</v>
      </c>
      <c r="C6" s="195" t="s">
        <v>200</v>
      </c>
      <c r="D6" s="13">
        <f t="shared" si="0"/>
        <v>136</v>
      </c>
      <c r="E6" s="15">
        <v>0</v>
      </c>
      <c r="F6" s="14"/>
      <c r="G6" s="15">
        <v>0</v>
      </c>
      <c r="H6" s="14"/>
      <c r="I6" s="15">
        <v>0</v>
      </c>
      <c r="J6" s="26"/>
      <c r="K6" s="27">
        <v>8</v>
      </c>
      <c r="L6" s="14"/>
      <c r="M6" s="18">
        <v>0</v>
      </c>
      <c r="N6" s="14"/>
      <c r="O6" s="18">
        <v>14</v>
      </c>
      <c r="P6" s="26"/>
      <c r="Q6" s="25">
        <v>0</v>
      </c>
      <c r="R6" s="14"/>
      <c r="S6" s="15">
        <v>0</v>
      </c>
      <c r="T6" s="14"/>
      <c r="U6" s="15">
        <v>72</v>
      </c>
      <c r="V6" s="26"/>
      <c r="W6" s="28">
        <v>0</v>
      </c>
      <c r="X6" s="14"/>
      <c r="Y6" s="20">
        <v>0</v>
      </c>
      <c r="Z6" s="14"/>
      <c r="AA6" s="20">
        <v>42</v>
      </c>
      <c r="AB6" s="26"/>
      <c r="AC6" s="25"/>
      <c r="AD6" s="14"/>
      <c r="AE6" s="15"/>
      <c r="AF6" s="14"/>
      <c r="AG6" s="15"/>
      <c r="AH6" s="26"/>
      <c r="AI6" s="28"/>
      <c r="AJ6" s="14"/>
      <c r="AK6" s="20"/>
      <c r="AL6" s="14"/>
      <c r="AM6" s="20"/>
      <c r="AN6" s="26"/>
    </row>
    <row r="7" spans="1:40" ht="15.75" customHeight="1" x14ac:dyDescent="0.25">
      <c r="A7" s="22">
        <v>4</v>
      </c>
      <c r="B7" s="251" t="s">
        <v>315</v>
      </c>
      <c r="C7" s="195" t="s">
        <v>332</v>
      </c>
      <c r="D7" s="13">
        <f t="shared" si="0"/>
        <v>70</v>
      </c>
      <c r="E7" s="31"/>
      <c r="F7" s="140"/>
      <c r="G7" s="31"/>
      <c r="H7" s="140"/>
      <c r="I7" s="31"/>
      <c r="J7" s="210"/>
      <c r="K7" s="28"/>
      <c r="L7" s="140"/>
      <c r="M7" s="20"/>
      <c r="N7" s="140"/>
      <c r="O7" s="20"/>
      <c r="P7" s="210"/>
      <c r="Q7" s="32"/>
      <c r="R7" s="140"/>
      <c r="S7" s="31"/>
      <c r="T7" s="140"/>
      <c r="U7" s="31"/>
      <c r="V7" s="210"/>
      <c r="W7" s="28">
        <v>0</v>
      </c>
      <c r="X7" s="140"/>
      <c r="Y7" s="20">
        <v>70</v>
      </c>
      <c r="Z7" s="140"/>
      <c r="AA7" s="20">
        <v>0</v>
      </c>
      <c r="AB7" s="210"/>
      <c r="AC7" s="32"/>
      <c r="AD7" s="140"/>
      <c r="AE7" s="31"/>
      <c r="AF7" s="140"/>
      <c r="AG7" s="31"/>
      <c r="AH7" s="26"/>
      <c r="AI7" s="28"/>
      <c r="AJ7" s="14"/>
      <c r="AK7" s="20"/>
      <c r="AL7" s="14"/>
      <c r="AM7" s="20"/>
      <c r="AN7" s="26"/>
    </row>
    <row r="8" spans="1:40" ht="15.75" customHeight="1" x14ac:dyDescent="0.25">
      <c r="A8" s="22">
        <v>5</v>
      </c>
      <c r="B8" s="251" t="s">
        <v>132</v>
      </c>
      <c r="C8" s="195" t="s">
        <v>198</v>
      </c>
      <c r="D8" s="13">
        <f t="shared" si="0"/>
        <v>63</v>
      </c>
      <c r="E8" s="31">
        <v>30</v>
      </c>
      <c r="F8" s="140"/>
      <c r="G8" s="31">
        <v>0</v>
      </c>
      <c r="H8" s="140"/>
      <c r="I8" s="31">
        <v>9</v>
      </c>
      <c r="J8" s="210"/>
      <c r="K8" s="28">
        <v>16</v>
      </c>
      <c r="L8" s="140"/>
      <c r="M8" s="20">
        <v>8</v>
      </c>
      <c r="N8" s="140"/>
      <c r="O8" s="20"/>
      <c r="P8" s="210"/>
      <c r="Q8" s="32">
        <v>0</v>
      </c>
      <c r="R8" s="140"/>
      <c r="S8" s="31">
        <v>0</v>
      </c>
      <c r="T8" s="140"/>
      <c r="U8" s="31"/>
      <c r="V8" s="210"/>
      <c r="W8" s="28"/>
      <c r="X8" s="140"/>
      <c r="Y8" s="20"/>
      <c r="Z8" s="140"/>
      <c r="AA8" s="20"/>
      <c r="AB8" s="210"/>
      <c r="AC8" s="32"/>
      <c r="AD8" s="140"/>
      <c r="AE8" s="31"/>
      <c r="AF8" s="140"/>
      <c r="AG8" s="31"/>
      <c r="AH8" s="26"/>
      <c r="AI8" s="28"/>
      <c r="AJ8" s="14"/>
      <c r="AK8" s="20"/>
      <c r="AL8" s="14"/>
      <c r="AM8" s="20"/>
      <c r="AN8" s="26"/>
    </row>
    <row r="9" spans="1:40" ht="15.75" customHeight="1" x14ac:dyDescent="0.25">
      <c r="A9" s="22">
        <v>6</v>
      </c>
      <c r="B9" s="251" t="s">
        <v>129</v>
      </c>
      <c r="C9" s="195" t="s">
        <v>331</v>
      </c>
      <c r="D9" s="13">
        <f t="shared" si="0"/>
        <v>56</v>
      </c>
      <c r="E9" s="31"/>
      <c r="F9" s="140"/>
      <c r="G9" s="31"/>
      <c r="H9" s="140"/>
      <c r="I9" s="31"/>
      <c r="J9" s="210"/>
      <c r="K9" s="28"/>
      <c r="L9" s="140"/>
      <c r="M9" s="20"/>
      <c r="N9" s="140"/>
      <c r="O9" s="20"/>
      <c r="P9" s="210"/>
      <c r="Q9" s="32"/>
      <c r="R9" s="140"/>
      <c r="S9" s="31"/>
      <c r="T9" s="140"/>
      <c r="U9" s="31"/>
      <c r="V9" s="210"/>
      <c r="W9" s="28">
        <v>56</v>
      </c>
      <c r="X9" s="140"/>
      <c r="Y9" s="20">
        <v>0</v>
      </c>
      <c r="Z9" s="140"/>
      <c r="AA9" s="20">
        <v>0</v>
      </c>
      <c r="AB9" s="210"/>
      <c r="AC9" s="32"/>
      <c r="AD9" s="140"/>
      <c r="AE9" s="31"/>
      <c r="AF9" s="140"/>
      <c r="AG9" s="31"/>
      <c r="AH9" s="26"/>
      <c r="AI9" s="28"/>
      <c r="AJ9" s="14"/>
      <c r="AK9" s="20"/>
      <c r="AL9" s="14"/>
      <c r="AM9" s="20"/>
      <c r="AN9" s="26"/>
    </row>
    <row r="10" spans="1:40" ht="15.75" customHeight="1" x14ac:dyDescent="0.25">
      <c r="A10" s="22">
        <v>7</v>
      </c>
      <c r="B10" s="251" t="s">
        <v>208</v>
      </c>
      <c r="C10" s="195" t="s">
        <v>200</v>
      </c>
      <c r="D10" s="13">
        <f t="shared" si="0"/>
        <v>30</v>
      </c>
      <c r="E10" s="31">
        <v>20</v>
      </c>
      <c r="F10" s="140"/>
      <c r="G10" s="31">
        <v>10</v>
      </c>
      <c r="H10" s="140"/>
      <c r="I10" s="31">
        <v>0</v>
      </c>
      <c r="J10" s="210"/>
      <c r="K10" s="28"/>
      <c r="L10" s="140"/>
      <c r="M10" s="20"/>
      <c r="N10" s="140"/>
      <c r="O10" s="20"/>
      <c r="P10" s="210"/>
      <c r="Q10" s="32"/>
      <c r="R10" s="140"/>
      <c r="S10" s="31"/>
      <c r="T10" s="140"/>
      <c r="U10" s="31"/>
      <c r="V10" s="210"/>
      <c r="W10" s="28">
        <v>0</v>
      </c>
      <c r="X10" s="140"/>
      <c r="Y10" s="20">
        <v>0</v>
      </c>
      <c r="Z10" s="140"/>
      <c r="AA10" s="20">
        <v>0</v>
      </c>
      <c r="AB10" s="210"/>
      <c r="AC10" s="32"/>
      <c r="AD10" s="140"/>
      <c r="AE10" s="31"/>
      <c r="AF10" s="140"/>
      <c r="AG10" s="31"/>
      <c r="AH10" s="26"/>
      <c r="AI10" s="28"/>
      <c r="AJ10" s="14"/>
      <c r="AK10" s="20"/>
      <c r="AL10" s="14"/>
      <c r="AM10" s="20"/>
      <c r="AN10" s="26"/>
    </row>
    <row r="11" spans="1:40" ht="15.75" customHeight="1" x14ac:dyDescent="0.25">
      <c r="A11" s="22"/>
      <c r="B11" s="251" t="s">
        <v>199</v>
      </c>
      <c r="C11" s="195" t="s">
        <v>200</v>
      </c>
      <c r="D11" s="13">
        <f t="shared" si="0"/>
        <v>0</v>
      </c>
      <c r="E11" s="15"/>
      <c r="F11" s="14"/>
      <c r="G11" s="15"/>
      <c r="H11" s="14"/>
      <c r="I11" s="15"/>
      <c r="J11" s="210"/>
      <c r="K11" s="28"/>
      <c r="L11" s="14"/>
      <c r="M11" s="18"/>
      <c r="N11" s="14"/>
      <c r="O11" s="18"/>
      <c r="P11" s="210"/>
      <c r="Q11" s="32"/>
      <c r="R11" s="14"/>
      <c r="S11" s="15"/>
      <c r="T11" s="14"/>
      <c r="U11" s="15"/>
      <c r="V11" s="210"/>
      <c r="W11" s="28"/>
      <c r="X11" s="14"/>
      <c r="Y11" s="20"/>
      <c r="Z11" s="14"/>
      <c r="AA11" s="20"/>
      <c r="AB11" s="210"/>
      <c r="AC11" s="32"/>
      <c r="AD11" s="14"/>
      <c r="AE11" s="15"/>
      <c r="AF11" s="14"/>
      <c r="AG11" s="15"/>
      <c r="AH11" s="26"/>
      <c r="AI11" s="28"/>
      <c r="AJ11" s="14"/>
      <c r="AK11" s="20"/>
      <c r="AL11" s="14"/>
      <c r="AM11" s="20"/>
      <c r="AN11" s="26"/>
    </row>
    <row r="12" spans="1:40" ht="15.75" customHeight="1" x14ac:dyDescent="0.25">
      <c r="A12" s="22"/>
      <c r="B12" s="266" t="s">
        <v>201</v>
      </c>
      <c r="C12" s="195" t="s">
        <v>200</v>
      </c>
      <c r="D12" s="13">
        <f t="shared" si="0"/>
        <v>0</v>
      </c>
      <c r="E12" s="15"/>
      <c r="F12" s="14"/>
      <c r="G12" s="15"/>
      <c r="H12" s="14"/>
      <c r="I12" s="15"/>
      <c r="J12" s="26"/>
      <c r="K12" s="27"/>
      <c r="L12" s="14"/>
      <c r="M12" s="18"/>
      <c r="N12" s="14"/>
      <c r="O12" s="18"/>
      <c r="P12" s="26"/>
      <c r="Q12" s="25"/>
      <c r="R12" s="14"/>
      <c r="S12" s="15"/>
      <c r="T12" s="14"/>
      <c r="U12" s="15"/>
      <c r="V12" s="26"/>
      <c r="W12" s="28"/>
      <c r="X12" s="14"/>
      <c r="Y12" s="20"/>
      <c r="Z12" s="14"/>
      <c r="AA12" s="20"/>
      <c r="AB12" s="26"/>
      <c r="AC12" s="25"/>
      <c r="AD12" s="14"/>
      <c r="AE12" s="15"/>
      <c r="AF12" s="14"/>
      <c r="AG12" s="15"/>
      <c r="AH12" s="26"/>
      <c r="AI12" s="28"/>
      <c r="AJ12" s="14"/>
      <c r="AK12" s="20"/>
      <c r="AL12" s="14"/>
      <c r="AM12" s="20"/>
      <c r="AN12" s="26"/>
    </row>
    <row r="13" spans="1:40" ht="15.75" customHeight="1" x14ac:dyDescent="0.25">
      <c r="A13" s="22"/>
      <c r="B13" s="251" t="s">
        <v>372</v>
      </c>
      <c r="C13" s="195" t="s">
        <v>198</v>
      </c>
      <c r="D13" s="13">
        <f t="shared" si="0"/>
        <v>0</v>
      </c>
      <c r="E13" s="31"/>
      <c r="F13" s="140"/>
      <c r="G13" s="31"/>
      <c r="H13" s="140"/>
      <c r="I13" s="31"/>
      <c r="J13" s="210"/>
      <c r="K13" s="28"/>
      <c r="L13" s="140"/>
      <c r="M13" s="20"/>
      <c r="N13" s="140"/>
      <c r="O13" s="20"/>
      <c r="P13" s="210"/>
      <c r="Q13" s="32"/>
      <c r="R13" s="140"/>
      <c r="S13" s="31"/>
      <c r="T13" s="140"/>
      <c r="U13" s="31"/>
      <c r="V13" s="210"/>
      <c r="W13" s="28"/>
      <c r="X13" s="140"/>
      <c r="Y13" s="20"/>
      <c r="Z13" s="140"/>
      <c r="AA13" s="20"/>
      <c r="AB13" s="26"/>
      <c r="AC13" s="32"/>
      <c r="AD13" s="14"/>
      <c r="AE13" s="31"/>
      <c r="AF13" s="14"/>
      <c r="AG13" s="31"/>
      <c r="AH13" s="26"/>
      <c r="AI13" s="28"/>
      <c r="AJ13" s="14"/>
      <c r="AK13" s="20"/>
      <c r="AL13" s="14"/>
      <c r="AM13" s="20"/>
      <c r="AN13" s="26"/>
    </row>
    <row r="14" spans="1:40" ht="15.75" customHeight="1" x14ac:dyDescent="0.25">
      <c r="A14" s="1"/>
      <c r="B14" s="251" t="s">
        <v>206</v>
      </c>
      <c r="C14" s="195"/>
      <c r="D14" s="13">
        <f t="shared" si="0"/>
        <v>0</v>
      </c>
      <c r="E14" s="15">
        <v>0</v>
      </c>
      <c r="F14" s="14"/>
      <c r="G14" s="15">
        <v>0</v>
      </c>
      <c r="H14" s="14"/>
      <c r="I14" s="15">
        <v>0</v>
      </c>
      <c r="J14" s="26"/>
      <c r="K14" s="27"/>
      <c r="L14" s="14"/>
      <c r="M14" s="18"/>
      <c r="N14" s="14"/>
      <c r="O14" s="18"/>
      <c r="P14" s="26"/>
      <c r="Q14" s="25"/>
      <c r="R14" s="14"/>
      <c r="S14" s="15"/>
      <c r="T14" s="14"/>
      <c r="U14" s="15"/>
      <c r="V14" s="26"/>
      <c r="W14" s="28"/>
      <c r="X14" s="14"/>
      <c r="Y14" s="20"/>
      <c r="Z14" s="14"/>
      <c r="AA14" s="20"/>
      <c r="AB14" s="26"/>
      <c r="AC14" s="25"/>
      <c r="AD14" s="14"/>
      <c r="AE14" s="15"/>
      <c r="AF14" s="14"/>
      <c r="AG14" s="15"/>
      <c r="AH14" s="26"/>
      <c r="AI14" s="28"/>
      <c r="AJ14" s="14"/>
      <c r="AK14" s="20"/>
      <c r="AL14" s="14"/>
      <c r="AM14" s="20"/>
      <c r="AN14" s="26"/>
    </row>
    <row r="15" spans="1:40" ht="15.75" customHeight="1" x14ac:dyDescent="0.25">
      <c r="A15" s="1"/>
      <c r="B15" s="251" t="s">
        <v>173</v>
      </c>
      <c r="C15" s="195"/>
      <c r="D15" s="13">
        <f t="shared" si="0"/>
        <v>0</v>
      </c>
      <c r="E15" s="15"/>
      <c r="F15" s="14"/>
      <c r="G15" s="15"/>
      <c r="H15" s="14"/>
      <c r="I15" s="15"/>
      <c r="J15" s="26"/>
      <c r="K15" s="28"/>
      <c r="L15" s="14"/>
      <c r="M15" s="20"/>
      <c r="N15" s="14"/>
      <c r="O15" s="20"/>
      <c r="P15" s="26"/>
      <c r="Q15" s="32"/>
      <c r="R15" s="14"/>
      <c r="S15" s="31"/>
      <c r="T15" s="14"/>
      <c r="U15" s="31"/>
      <c r="V15" s="26"/>
      <c r="W15" s="27"/>
      <c r="X15" s="14"/>
      <c r="Y15" s="18"/>
      <c r="Z15" s="14"/>
      <c r="AA15" s="18"/>
      <c r="AB15" s="26"/>
      <c r="AC15" s="32"/>
      <c r="AD15" s="14"/>
      <c r="AE15" s="31"/>
      <c r="AF15" s="14"/>
      <c r="AG15" s="31"/>
      <c r="AH15" s="26"/>
      <c r="AI15" s="28"/>
      <c r="AJ15" s="14"/>
      <c r="AK15" s="20"/>
      <c r="AL15" s="14"/>
      <c r="AM15" s="20"/>
      <c r="AN15" s="26"/>
    </row>
    <row r="16" spans="1:40" ht="15.75" customHeight="1" x14ac:dyDescent="0.25">
      <c r="A16" s="1"/>
      <c r="B16" s="267" t="s">
        <v>203</v>
      </c>
      <c r="C16" s="195"/>
      <c r="D16" s="13">
        <f t="shared" si="0"/>
        <v>0</v>
      </c>
      <c r="E16" s="181"/>
      <c r="F16" s="10"/>
      <c r="G16" s="42"/>
      <c r="H16" s="10"/>
      <c r="I16" s="42"/>
      <c r="J16" s="10"/>
      <c r="K16" s="43"/>
      <c r="L16" s="10"/>
      <c r="M16" s="43"/>
      <c r="N16" s="10"/>
      <c r="O16" s="43"/>
      <c r="P16" s="10"/>
      <c r="Q16" s="42"/>
      <c r="R16" s="10"/>
      <c r="S16" s="42"/>
      <c r="T16" s="10"/>
      <c r="U16" s="42"/>
      <c r="V16" s="10"/>
      <c r="W16" s="43"/>
      <c r="X16" s="10"/>
      <c r="Y16" s="43"/>
      <c r="Z16" s="10"/>
      <c r="AA16" s="43"/>
      <c r="AB16" s="10"/>
      <c r="AC16" s="42"/>
      <c r="AD16" s="10"/>
      <c r="AE16" s="42"/>
      <c r="AF16" s="10"/>
      <c r="AG16" s="42"/>
      <c r="AH16" s="6"/>
      <c r="AI16" s="43"/>
      <c r="AJ16" s="6"/>
      <c r="AK16" s="43"/>
      <c r="AL16" s="6"/>
      <c r="AM16" s="43"/>
      <c r="AN16" s="6"/>
    </row>
    <row r="17" spans="1:40" ht="15.75" customHeight="1" x14ac:dyDescent="0.25">
      <c r="A17" s="1"/>
      <c r="B17" s="268" t="s">
        <v>209</v>
      </c>
      <c r="C17" s="195"/>
      <c r="D17" s="13">
        <f t="shared" si="0"/>
        <v>0</v>
      </c>
      <c r="E17" s="135"/>
      <c r="F17" s="222"/>
      <c r="G17" s="49"/>
      <c r="H17" s="222"/>
      <c r="I17" s="49"/>
      <c r="J17" s="222"/>
      <c r="K17" s="50"/>
      <c r="L17" s="222"/>
      <c r="M17" s="50"/>
      <c r="N17" s="222"/>
      <c r="O17" s="50"/>
      <c r="P17" s="222"/>
      <c r="Q17" s="49"/>
      <c r="R17" s="222"/>
      <c r="S17" s="49"/>
      <c r="T17" s="222"/>
      <c r="U17" s="49"/>
      <c r="V17" s="222"/>
      <c r="W17" s="50"/>
      <c r="X17" s="222"/>
      <c r="Y17" s="50"/>
      <c r="Z17" s="222"/>
      <c r="AA17" s="50"/>
      <c r="AB17" s="222"/>
      <c r="AC17" s="49"/>
      <c r="AD17" s="222"/>
      <c r="AE17" s="49"/>
      <c r="AF17" s="222"/>
      <c r="AG17" s="49"/>
      <c r="AH17" s="47"/>
      <c r="AI17" s="50"/>
      <c r="AJ17" s="47"/>
      <c r="AK17" s="50"/>
      <c r="AL17" s="47"/>
      <c r="AM17" s="50"/>
      <c r="AN17" s="47"/>
    </row>
    <row r="18" spans="1:40" ht="15.75" customHeight="1" x14ac:dyDescent="0.25">
      <c r="A18" s="1"/>
      <c r="B18" s="268" t="s">
        <v>207</v>
      </c>
      <c r="C18" s="195"/>
      <c r="D18" s="13">
        <f t="shared" si="0"/>
        <v>0</v>
      </c>
      <c r="E18" s="135"/>
      <c r="F18" s="222"/>
      <c r="G18" s="49"/>
      <c r="H18" s="222"/>
      <c r="I18" s="49"/>
      <c r="J18" s="222"/>
      <c r="K18" s="50"/>
      <c r="L18" s="222"/>
      <c r="M18" s="50"/>
      <c r="N18" s="222"/>
      <c r="O18" s="50"/>
      <c r="P18" s="222"/>
      <c r="Q18" s="49"/>
      <c r="R18" s="222"/>
      <c r="S18" s="49"/>
      <c r="T18" s="222"/>
      <c r="U18" s="49"/>
      <c r="V18" s="222"/>
      <c r="W18" s="50"/>
      <c r="X18" s="222"/>
      <c r="Y18" s="50"/>
      <c r="Z18" s="222"/>
      <c r="AA18" s="50"/>
      <c r="AB18" s="222"/>
      <c r="AC18" s="49"/>
      <c r="AD18" s="222"/>
      <c r="AE18" s="49"/>
      <c r="AF18" s="222"/>
      <c r="AG18" s="49"/>
      <c r="AH18" s="47"/>
      <c r="AI18" s="50"/>
      <c r="AJ18" s="47"/>
      <c r="AK18" s="50"/>
      <c r="AL18" s="47"/>
      <c r="AM18" s="50"/>
      <c r="AN18" s="47"/>
    </row>
    <row r="19" spans="1:40" ht="15.75" customHeight="1" x14ac:dyDescent="0.25">
      <c r="A19" s="1"/>
      <c r="B19" s="268" t="s">
        <v>204</v>
      </c>
      <c r="C19" s="195"/>
      <c r="D19" s="13">
        <f t="shared" si="0"/>
        <v>0</v>
      </c>
      <c r="E19" s="135"/>
      <c r="F19" s="222"/>
      <c r="G19" s="49"/>
      <c r="H19" s="222"/>
      <c r="I19" s="49"/>
      <c r="J19" s="222"/>
      <c r="K19" s="50"/>
      <c r="L19" s="222"/>
      <c r="M19" s="50"/>
      <c r="N19" s="222"/>
      <c r="O19" s="50"/>
      <c r="P19" s="222"/>
      <c r="Q19" s="49"/>
      <c r="R19" s="222"/>
      <c r="S19" s="49"/>
      <c r="T19" s="222"/>
      <c r="U19" s="49"/>
      <c r="V19" s="222"/>
      <c r="W19" s="50"/>
      <c r="X19" s="222"/>
      <c r="Y19" s="50"/>
      <c r="Z19" s="222"/>
      <c r="AA19" s="50"/>
      <c r="AB19" s="222"/>
      <c r="AC19" s="49"/>
      <c r="AD19" s="222"/>
      <c r="AE19" s="49"/>
      <c r="AF19" s="222"/>
      <c r="AG19" s="49"/>
      <c r="AH19" s="47"/>
      <c r="AI19" s="50"/>
      <c r="AJ19" s="47"/>
      <c r="AK19" s="50"/>
      <c r="AL19" s="47"/>
      <c r="AM19" s="50"/>
      <c r="AN19" s="47"/>
    </row>
    <row r="20" spans="1:40" ht="15.75" customHeight="1" x14ac:dyDescent="0.25">
      <c r="A20" s="1"/>
      <c r="B20" s="268" t="s">
        <v>210</v>
      </c>
      <c r="C20" s="195"/>
      <c r="D20" s="13">
        <f t="shared" si="0"/>
        <v>0</v>
      </c>
      <c r="E20" s="135"/>
      <c r="F20" s="222"/>
      <c r="G20" s="49"/>
      <c r="H20" s="222"/>
      <c r="I20" s="49"/>
      <c r="J20" s="222"/>
      <c r="K20" s="50"/>
      <c r="L20" s="222"/>
      <c r="M20" s="50"/>
      <c r="N20" s="222"/>
      <c r="O20" s="50"/>
      <c r="P20" s="222"/>
      <c r="Q20" s="49"/>
      <c r="R20" s="222"/>
      <c r="S20" s="49"/>
      <c r="T20" s="222"/>
      <c r="U20" s="49"/>
      <c r="V20" s="222"/>
      <c r="W20" s="50"/>
      <c r="X20" s="222"/>
      <c r="Y20" s="50"/>
      <c r="Z20" s="222"/>
      <c r="AA20" s="50"/>
      <c r="AB20" s="47"/>
      <c r="AC20" s="49"/>
      <c r="AD20" s="47"/>
      <c r="AE20" s="49"/>
      <c r="AF20" s="47"/>
      <c r="AG20" s="49"/>
      <c r="AH20" s="47"/>
      <c r="AI20" s="50"/>
      <c r="AJ20" s="47"/>
      <c r="AK20" s="50"/>
      <c r="AL20" s="47"/>
      <c r="AM20" s="50"/>
      <c r="AN20" s="47"/>
    </row>
    <row r="21" spans="1:40" ht="15.75" customHeight="1" x14ac:dyDescent="0.25">
      <c r="A21" s="1"/>
      <c r="B21" s="268" t="s">
        <v>127</v>
      </c>
      <c r="C21" s="196"/>
      <c r="D21" s="13">
        <f t="shared" si="0"/>
        <v>0</v>
      </c>
      <c r="E21" s="135"/>
      <c r="F21" s="47"/>
      <c r="G21" s="46"/>
      <c r="H21" s="47"/>
      <c r="I21" s="46"/>
      <c r="J21" s="47"/>
      <c r="K21" s="48"/>
      <c r="L21" s="47"/>
      <c r="M21" s="48"/>
      <c r="N21" s="47"/>
      <c r="O21" s="48"/>
      <c r="P21" s="47"/>
      <c r="Q21" s="49">
        <v>0</v>
      </c>
      <c r="R21" s="47"/>
      <c r="S21" s="49">
        <v>0</v>
      </c>
      <c r="T21" s="47"/>
      <c r="U21" s="49"/>
      <c r="V21" s="47"/>
      <c r="W21" s="50"/>
      <c r="X21" s="47"/>
      <c r="Y21" s="50"/>
      <c r="Z21" s="47"/>
      <c r="AA21" s="50"/>
      <c r="AB21" s="47"/>
      <c r="AC21" s="49"/>
      <c r="AD21" s="47"/>
      <c r="AE21" s="49"/>
      <c r="AF21" s="47"/>
      <c r="AG21" s="49"/>
      <c r="AH21" s="47"/>
      <c r="AI21" s="50"/>
      <c r="AJ21" s="47"/>
      <c r="AK21" s="50"/>
      <c r="AL21" s="47"/>
      <c r="AM21" s="50"/>
      <c r="AN21" s="47"/>
    </row>
    <row r="22" spans="1:40" ht="15.75" customHeight="1" x14ac:dyDescent="0.25">
      <c r="A22" s="1"/>
      <c r="B22" s="268" t="s">
        <v>211</v>
      </c>
      <c r="C22" s="196"/>
      <c r="D22" s="13">
        <f t="shared" si="0"/>
        <v>0</v>
      </c>
      <c r="E22" s="119"/>
      <c r="F22" s="47"/>
      <c r="G22" s="49"/>
      <c r="H22" s="47"/>
      <c r="I22" s="49"/>
      <c r="J22" s="47"/>
      <c r="K22" s="50"/>
      <c r="L22" s="47"/>
      <c r="M22" s="50"/>
      <c r="N22" s="47"/>
      <c r="O22" s="50"/>
      <c r="P22" s="47"/>
      <c r="Q22" s="49">
        <v>0</v>
      </c>
      <c r="R22" s="47"/>
      <c r="S22" s="49">
        <v>0</v>
      </c>
      <c r="T22" s="47"/>
      <c r="U22" s="49"/>
      <c r="V22" s="47"/>
      <c r="W22" s="50"/>
      <c r="X22" s="47"/>
      <c r="Y22" s="50"/>
      <c r="Z22" s="47"/>
      <c r="AA22" s="50"/>
      <c r="AB22" s="47"/>
      <c r="AC22" s="46"/>
      <c r="AD22" s="47"/>
      <c r="AE22" s="46"/>
      <c r="AF22" s="47"/>
      <c r="AG22" s="46"/>
      <c r="AH22" s="47"/>
      <c r="AI22" s="50"/>
      <c r="AJ22" s="47"/>
      <c r="AK22" s="50"/>
      <c r="AL22" s="47"/>
      <c r="AM22" s="50"/>
      <c r="AN22" s="47"/>
    </row>
    <row r="23" spans="1:40" ht="15.75" customHeight="1" x14ac:dyDescent="0.25">
      <c r="A23" s="1"/>
      <c r="B23" s="269" t="s">
        <v>251</v>
      </c>
      <c r="C23" s="196"/>
      <c r="D23" s="13">
        <f t="shared" si="0"/>
        <v>0</v>
      </c>
      <c r="E23" s="135"/>
      <c r="F23" s="47"/>
      <c r="G23" s="46"/>
      <c r="H23" s="47"/>
      <c r="I23" s="46"/>
      <c r="J23" s="47"/>
      <c r="K23" s="50"/>
      <c r="L23" s="47"/>
      <c r="M23" s="50"/>
      <c r="N23" s="47"/>
      <c r="O23" s="50"/>
      <c r="P23" s="47"/>
      <c r="Q23" s="49"/>
      <c r="R23" s="47"/>
      <c r="S23" s="49"/>
      <c r="T23" s="47"/>
      <c r="U23" s="49"/>
      <c r="V23" s="47"/>
      <c r="W23" s="48">
        <v>0</v>
      </c>
      <c r="X23" s="47"/>
      <c r="Y23" s="48">
        <v>0</v>
      </c>
      <c r="Z23" s="47"/>
      <c r="AA23" s="48">
        <v>0</v>
      </c>
      <c r="AB23" s="47"/>
      <c r="AC23" s="49"/>
      <c r="AD23" s="47"/>
      <c r="AE23" s="49"/>
      <c r="AF23" s="47"/>
      <c r="AG23" s="49"/>
      <c r="AH23" s="47"/>
      <c r="AI23" s="50"/>
      <c r="AJ23" s="47"/>
      <c r="AK23" s="50"/>
      <c r="AL23" s="47"/>
      <c r="AM23" s="50"/>
      <c r="AN23" s="47"/>
    </row>
    <row r="24" spans="1:40" ht="15.75" customHeight="1" x14ac:dyDescent="0.25">
      <c r="A24" s="1"/>
      <c r="B24" s="258"/>
      <c r="C24" s="196"/>
      <c r="D24" s="13">
        <f t="shared" si="0"/>
        <v>0</v>
      </c>
      <c r="E24" s="135"/>
      <c r="F24" s="47"/>
      <c r="G24" s="46"/>
      <c r="H24" s="47"/>
      <c r="I24" s="46"/>
      <c r="J24" s="47"/>
      <c r="K24" s="50"/>
      <c r="L24" s="47"/>
      <c r="M24" s="50"/>
      <c r="N24" s="47"/>
      <c r="O24" s="50"/>
      <c r="P24" s="47"/>
      <c r="Q24" s="49"/>
      <c r="R24" s="47"/>
      <c r="S24" s="49"/>
      <c r="T24" s="47"/>
      <c r="U24" s="49"/>
      <c r="V24" s="47"/>
      <c r="W24" s="50"/>
      <c r="X24" s="47"/>
      <c r="Y24" s="50"/>
      <c r="Z24" s="47"/>
      <c r="AA24" s="50"/>
      <c r="AB24" s="47"/>
      <c r="AC24" s="46"/>
      <c r="AD24" s="47"/>
      <c r="AE24" s="46"/>
      <c r="AF24" s="47"/>
      <c r="AG24" s="46"/>
      <c r="AH24" s="47"/>
      <c r="AI24" s="50"/>
      <c r="AJ24" s="47"/>
      <c r="AK24" s="50"/>
      <c r="AL24" s="47"/>
      <c r="AM24" s="50"/>
      <c r="AN24" s="47"/>
    </row>
    <row r="25" spans="1:40" ht="15.75" customHeight="1" x14ac:dyDescent="0.25">
      <c r="A25" s="1"/>
      <c r="B25" s="180" t="s">
        <v>357</v>
      </c>
      <c r="C25" s="197"/>
      <c r="D25" s="93"/>
      <c r="E25" s="135"/>
      <c r="F25" s="47"/>
      <c r="G25" s="46"/>
      <c r="H25" s="47"/>
      <c r="I25" s="46"/>
      <c r="J25" s="47"/>
      <c r="K25" s="50"/>
      <c r="L25" s="47"/>
      <c r="M25" s="50"/>
      <c r="N25" s="47"/>
      <c r="O25" s="50"/>
      <c r="P25" s="47"/>
      <c r="Q25" s="49"/>
      <c r="R25" s="47"/>
      <c r="S25" s="49"/>
      <c r="T25" s="47"/>
      <c r="U25" s="49"/>
      <c r="V25" s="47"/>
      <c r="W25" s="50"/>
      <c r="X25" s="47"/>
      <c r="Y25" s="50"/>
      <c r="Z25" s="47"/>
      <c r="AA25" s="50"/>
      <c r="AB25" s="47"/>
      <c r="AC25" s="49"/>
      <c r="AD25" s="47"/>
      <c r="AE25" s="49"/>
      <c r="AF25" s="47"/>
      <c r="AG25" s="49"/>
      <c r="AH25" s="47"/>
      <c r="AI25" s="50"/>
      <c r="AJ25" s="47"/>
      <c r="AK25" s="50"/>
      <c r="AL25" s="47"/>
      <c r="AM25" s="50"/>
      <c r="AN25" s="47"/>
    </row>
    <row r="26" spans="1:40" ht="15.75" customHeight="1" x14ac:dyDescent="0.25">
      <c r="A26" s="1"/>
      <c r="B26" s="169"/>
      <c r="C26" s="197"/>
      <c r="D26" s="93"/>
      <c r="E26" s="119"/>
      <c r="F26" s="47"/>
      <c r="G26" s="49"/>
      <c r="H26" s="47"/>
      <c r="I26" s="49"/>
      <c r="J26" s="47"/>
      <c r="K26" s="50"/>
      <c r="L26" s="47"/>
      <c r="M26" s="50"/>
      <c r="N26" s="47"/>
      <c r="O26" s="50"/>
      <c r="P26" s="47"/>
      <c r="Q26" s="49"/>
      <c r="R26" s="47"/>
      <c r="S26" s="49"/>
      <c r="T26" s="47"/>
      <c r="U26" s="49"/>
      <c r="V26" s="47"/>
      <c r="W26" s="50"/>
      <c r="X26" s="47"/>
      <c r="Y26" s="50"/>
      <c r="Z26" s="47"/>
      <c r="AA26" s="50"/>
      <c r="AB26" s="47"/>
      <c r="AC26" s="49"/>
      <c r="AD26" s="47"/>
      <c r="AE26" s="49"/>
      <c r="AF26" s="47"/>
      <c r="AG26" s="49"/>
      <c r="AH26" s="47"/>
      <c r="AI26" s="50"/>
      <c r="AJ26" s="47"/>
      <c r="AK26" s="50"/>
      <c r="AL26" s="47"/>
      <c r="AM26" s="50"/>
      <c r="AN26" s="47"/>
    </row>
    <row r="27" spans="1:40" ht="15.75" customHeight="1" x14ac:dyDescent="0.25">
      <c r="A27" s="1"/>
      <c r="B27" s="84"/>
      <c r="C27" s="198"/>
      <c r="D27" s="93"/>
      <c r="E27" s="31"/>
      <c r="F27" s="17"/>
      <c r="G27" s="37"/>
      <c r="H27" s="17"/>
      <c r="I27" s="37"/>
      <c r="J27" s="47"/>
      <c r="K27" s="50"/>
      <c r="L27" s="47"/>
      <c r="M27" s="50"/>
      <c r="N27" s="47"/>
      <c r="O27" s="50"/>
      <c r="P27" s="47"/>
      <c r="Q27" s="49"/>
      <c r="R27" s="47"/>
      <c r="S27" s="49"/>
      <c r="T27" s="47"/>
      <c r="U27" s="49"/>
      <c r="V27" s="47"/>
      <c r="W27" s="50"/>
      <c r="X27" s="47"/>
      <c r="Y27" s="50"/>
      <c r="Z27" s="47"/>
      <c r="AA27" s="50"/>
      <c r="AB27" s="47"/>
      <c r="AC27" s="49"/>
      <c r="AD27" s="47"/>
      <c r="AE27" s="49"/>
      <c r="AF27" s="47"/>
      <c r="AG27" s="49"/>
      <c r="AH27" s="47"/>
      <c r="AI27" s="50"/>
      <c r="AJ27" s="47"/>
      <c r="AK27" s="50"/>
      <c r="AL27" s="47"/>
      <c r="AM27" s="50"/>
      <c r="AN27" s="47"/>
    </row>
    <row r="28" spans="1:40" ht="15" x14ac:dyDescent="0.25">
      <c r="A28" s="1"/>
      <c r="B28" s="169"/>
      <c r="C28" s="198"/>
      <c r="D28" s="93"/>
      <c r="E28" s="31"/>
      <c r="F28" s="17"/>
      <c r="G28" s="37"/>
      <c r="H28" s="17"/>
      <c r="I28" s="37"/>
      <c r="J28" s="17"/>
      <c r="K28" s="21"/>
      <c r="L28" s="17"/>
      <c r="M28" s="21"/>
      <c r="N28" s="17"/>
      <c r="O28" s="21"/>
      <c r="P28" s="17"/>
      <c r="Q28" s="37"/>
      <c r="R28" s="17"/>
      <c r="S28" s="37"/>
      <c r="T28" s="17"/>
      <c r="U28" s="37"/>
      <c r="V28" s="17"/>
      <c r="W28" s="21"/>
      <c r="X28" s="17"/>
      <c r="Y28" s="21"/>
      <c r="Z28" s="17"/>
      <c r="AA28" s="21"/>
      <c r="AB28" s="17"/>
      <c r="AC28" s="37"/>
      <c r="AD28" s="17"/>
      <c r="AE28" s="37"/>
      <c r="AF28" s="17"/>
      <c r="AG28" s="37"/>
      <c r="AH28" s="17"/>
      <c r="AI28" s="21"/>
      <c r="AJ28" s="17"/>
      <c r="AK28" s="21"/>
      <c r="AL28" s="17"/>
      <c r="AM28" s="21"/>
      <c r="AN28" s="17"/>
    </row>
    <row r="29" spans="1:40" ht="15" x14ac:dyDescent="0.25">
      <c r="A29" s="1"/>
      <c r="B29" s="63"/>
      <c r="C29" s="63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 t="s">
        <v>312</v>
      </c>
      <c r="X29" s="9"/>
      <c r="Y29" s="9" t="s">
        <v>313</v>
      </c>
      <c r="Z29" s="9"/>
      <c r="AA29" s="9" t="s">
        <v>314</v>
      </c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5" x14ac:dyDescent="0.25">
      <c r="A30" s="1"/>
      <c r="B30" s="63"/>
      <c r="C30" s="6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5" x14ac:dyDescent="0.25">
      <c r="A31" s="1"/>
      <c r="B31" s="63"/>
      <c r="C31" s="63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5" x14ac:dyDescent="0.25">
      <c r="A32" s="1"/>
      <c r="B32" s="63"/>
      <c r="C32" s="6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5" x14ac:dyDescent="0.25">
      <c r="A33" s="1"/>
      <c r="B33" s="63"/>
      <c r="C33" s="6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5" x14ac:dyDescent="0.25">
      <c r="A34" s="1"/>
      <c r="B34" s="63"/>
      <c r="C34" s="6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5" x14ac:dyDescent="0.25">
      <c r="A35" s="1"/>
      <c r="B35" s="63"/>
      <c r="C35" s="6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5" x14ac:dyDescent="0.25">
      <c r="A36" s="1"/>
      <c r="B36" s="63"/>
      <c r="C36" s="63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5" x14ac:dyDescent="0.25">
      <c r="A37" s="1"/>
      <c r="B37" s="63"/>
      <c r="C37" s="63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5" x14ac:dyDescent="0.25">
      <c r="A38" s="1"/>
      <c r="B38" s="63"/>
      <c r="C38" s="6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5" x14ac:dyDescent="0.25">
      <c r="A39" s="1"/>
      <c r="B39" s="63"/>
      <c r="C39" s="63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5" x14ac:dyDescent="0.25">
      <c r="A40" s="1"/>
      <c r="B40" s="63"/>
      <c r="C40" s="6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5" x14ac:dyDescent="0.25">
      <c r="A41" s="1"/>
      <c r="B41" s="63"/>
      <c r="C41" s="6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5" x14ac:dyDescent="0.25">
      <c r="A42" s="1"/>
      <c r="B42" s="63"/>
      <c r="C42" s="63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5" x14ac:dyDescent="0.25">
      <c r="A43" s="1"/>
      <c r="B43" s="63"/>
      <c r="C43" s="63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5" x14ac:dyDescent="0.25">
      <c r="A44" s="1"/>
      <c r="B44" s="63"/>
      <c r="C44" s="6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5" x14ac:dyDescent="0.25">
      <c r="A45" s="1"/>
      <c r="B45" s="63"/>
      <c r="C45" s="6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15" x14ac:dyDescent="0.25">
      <c r="A46" s="1"/>
      <c r="B46" s="63"/>
      <c r="C46" s="6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15" x14ac:dyDescent="0.25">
      <c r="A47" s="1"/>
      <c r="B47" s="63"/>
      <c r="C47" s="6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15" x14ac:dyDescent="0.25">
      <c r="A48" s="1"/>
      <c r="B48" s="63"/>
      <c r="C48" s="63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15" x14ac:dyDescent="0.25">
      <c r="A49" s="1"/>
      <c r="B49" s="63"/>
      <c r="C49" s="63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15" x14ac:dyDescent="0.25">
      <c r="A50" s="1"/>
      <c r="B50" s="63"/>
      <c r="C50" s="6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15" x14ac:dyDescent="0.25">
      <c r="A51" s="1"/>
      <c r="B51" s="63"/>
      <c r="C51" s="6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15" x14ac:dyDescent="0.25">
      <c r="A52" s="1"/>
      <c r="B52" s="63"/>
      <c r="C52" s="6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15" x14ac:dyDescent="0.25">
      <c r="A53" s="1"/>
      <c r="B53" s="63"/>
      <c r="C53" s="6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15" x14ac:dyDescent="0.25">
      <c r="A54" s="1"/>
      <c r="B54" s="63"/>
      <c r="C54" s="6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15" x14ac:dyDescent="0.25">
      <c r="A55" s="1"/>
      <c r="B55" s="63"/>
      <c r="C55" s="6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15" x14ac:dyDescent="0.25">
      <c r="A56" s="1"/>
      <c r="B56" s="63"/>
      <c r="C56" s="6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15" x14ac:dyDescent="0.25">
      <c r="A57" s="1"/>
      <c r="B57" s="63"/>
      <c r="C57" s="63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ht="15" x14ac:dyDescent="0.25">
      <c r="A58" s="1"/>
      <c r="B58" s="63"/>
      <c r="C58" s="63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15" x14ac:dyDescent="0.25">
      <c r="A59" s="1"/>
      <c r="B59" s="63"/>
      <c r="C59" s="6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15" x14ac:dyDescent="0.25">
      <c r="A60" s="1"/>
      <c r="B60" s="63"/>
      <c r="C60" s="6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15" x14ac:dyDescent="0.25">
      <c r="A61" s="1"/>
      <c r="B61" s="63"/>
      <c r="C61" s="6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15" x14ac:dyDescent="0.25">
      <c r="A62" s="1"/>
      <c r="B62" s="63"/>
      <c r="C62" s="6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ht="15" x14ac:dyDescent="0.25">
      <c r="A63" s="1"/>
      <c r="B63" s="63"/>
      <c r="C63" s="6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15" x14ac:dyDescent="0.25">
      <c r="A64" s="1"/>
      <c r="B64" s="63"/>
      <c r="C64" s="6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15" x14ac:dyDescent="0.25">
      <c r="A65" s="1"/>
      <c r="B65" s="63"/>
      <c r="C65" s="6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ht="15" x14ac:dyDescent="0.25">
      <c r="A66" s="1"/>
      <c r="B66" s="63"/>
      <c r="C66" s="63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1:40" ht="15" x14ac:dyDescent="0.25">
      <c r="A67" s="1"/>
      <c r="B67" s="63"/>
      <c r="C67" s="63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:40" ht="15" x14ac:dyDescent="0.25">
      <c r="A68" s="1"/>
      <c r="B68" s="63"/>
      <c r="C68" s="6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1:40" ht="15" x14ac:dyDescent="0.25">
      <c r="A69" s="1"/>
      <c r="B69" s="63"/>
      <c r="C69" s="6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:40" ht="15" x14ac:dyDescent="0.25">
      <c r="A70" s="1"/>
      <c r="B70" s="63"/>
      <c r="C70" s="6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1:40" ht="15" x14ac:dyDescent="0.25">
      <c r="A71" s="1"/>
      <c r="B71" s="63"/>
      <c r="C71" s="6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5" x14ac:dyDescent="0.25">
      <c r="A72" s="1"/>
      <c r="B72" s="63"/>
      <c r="C72" s="6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1:40" ht="15" x14ac:dyDescent="0.25">
      <c r="A73" s="1"/>
      <c r="B73" s="63"/>
      <c r="C73" s="6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1:40" ht="15" x14ac:dyDescent="0.25">
      <c r="A74" s="1"/>
      <c r="B74" s="63"/>
      <c r="C74" s="6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1:40" ht="15" x14ac:dyDescent="0.25">
      <c r="A75" s="1"/>
      <c r="B75" s="63"/>
      <c r="C75" s="63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1:40" ht="15" x14ac:dyDescent="0.25">
      <c r="A76" s="1"/>
      <c r="B76" s="63"/>
      <c r="C76" s="63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1:40" ht="15" x14ac:dyDescent="0.25">
      <c r="A77" s="1"/>
      <c r="B77" s="63"/>
      <c r="C77" s="6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1:40" ht="15" x14ac:dyDescent="0.25">
      <c r="A78" s="1"/>
      <c r="B78" s="63"/>
      <c r="C78" s="6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1:40" ht="15" x14ac:dyDescent="0.25">
      <c r="A79" s="1"/>
      <c r="B79" s="63"/>
      <c r="C79" s="6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1:40" ht="15" x14ac:dyDescent="0.25">
      <c r="A80" s="1"/>
      <c r="B80" s="63"/>
      <c r="C80" s="6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1:40" ht="15" x14ac:dyDescent="0.25">
      <c r="A81" s="1"/>
      <c r="B81" s="63"/>
      <c r="C81" s="6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1:40" ht="15" x14ac:dyDescent="0.25">
      <c r="A82" s="1"/>
      <c r="B82" s="63"/>
      <c r="C82" s="6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1:40" ht="15" x14ac:dyDescent="0.25">
      <c r="A83" s="1"/>
      <c r="B83" s="63"/>
      <c r="C83" s="6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1:40" ht="15" x14ac:dyDescent="0.25">
      <c r="A84" s="1"/>
      <c r="B84" s="63"/>
      <c r="C84" s="63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1:40" ht="15" x14ac:dyDescent="0.25">
      <c r="A85" s="1"/>
      <c r="B85" s="63"/>
      <c r="C85" s="63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1:40" ht="15" x14ac:dyDescent="0.25">
      <c r="A86" s="1"/>
      <c r="B86" s="63"/>
      <c r="C86" s="6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1:40" ht="15" x14ac:dyDescent="0.25">
      <c r="A87" s="1"/>
      <c r="B87" s="63"/>
      <c r="C87" s="6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1:40" ht="15" x14ac:dyDescent="0.25">
      <c r="A88" s="1"/>
      <c r="B88" s="63"/>
      <c r="C88" s="6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1:40" ht="15" x14ac:dyDescent="0.25">
      <c r="A89" s="1"/>
      <c r="B89" s="63"/>
      <c r="C89" s="6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1:40" ht="15" x14ac:dyDescent="0.25">
      <c r="A90" s="1"/>
      <c r="B90" s="63"/>
      <c r="C90" s="6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1:40" ht="15" x14ac:dyDescent="0.25">
      <c r="A91" s="1"/>
      <c r="B91" s="63"/>
      <c r="C91" s="6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1:40" ht="15" x14ac:dyDescent="0.25">
      <c r="A92" s="1"/>
      <c r="B92" s="63"/>
      <c r="C92" s="6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1:40" ht="15" x14ac:dyDescent="0.25">
      <c r="A93" s="1"/>
      <c r="B93" s="63"/>
      <c r="C93" s="63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1:40" ht="15" x14ac:dyDescent="0.25">
      <c r="A94" s="1"/>
      <c r="B94" s="63"/>
      <c r="C94" s="63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1:40" ht="15" x14ac:dyDescent="0.25">
      <c r="A95" s="1"/>
      <c r="B95" s="63"/>
      <c r="C95" s="63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1:40" ht="15" x14ac:dyDescent="0.25">
      <c r="A96" s="1"/>
      <c r="B96" s="63"/>
      <c r="C96" s="63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1:40" ht="15" x14ac:dyDescent="0.25">
      <c r="A97" s="1"/>
      <c r="B97" s="63"/>
      <c r="C97" s="63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1:40" ht="15" x14ac:dyDescent="0.25">
      <c r="A98" s="1"/>
      <c r="B98" s="63"/>
      <c r="C98" s="63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1:40" ht="15" x14ac:dyDescent="0.25">
      <c r="A99" s="1"/>
      <c r="B99" s="63"/>
      <c r="C99" s="63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1:40" ht="15" x14ac:dyDescent="0.25">
      <c r="A100" s="1"/>
      <c r="B100" s="63"/>
      <c r="C100" s="63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1:40" ht="15" x14ac:dyDescent="0.25">
      <c r="A101" s="1"/>
      <c r="B101" s="63"/>
      <c r="C101" s="63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1:40" ht="15" x14ac:dyDescent="0.25">
      <c r="A102" s="1"/>
      <c r="B102" s="63"/>
      <c r="C102" s="6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1:40" ht="15" x14ac:dyDescent="0.25">
      <c r="A103" s="1"/>
      <c r="B103" s="63"/>
      <c r="C103" s="6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1:40" ht="15" x14ac:dyDescent="0.25">
      <c r="A104" s="1"/>
      <c r="B104" s="63"/>
      <c r="C104" s="63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1:40" ht="15" x14ac:dyDescent="0.25">
      <c r="A105" s="1"/>
      <c r="B105" s="63"/>
      <c r="C105" s="63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1:40" ht="15" x14ac:dyDescent="0.25">
      <c r="A106" s="1"/>
      <c r="B106" s="63"/>
      <c r="C106" s="63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1:40" ht="15" x14ac:dyDescent="0.25">
      <c r="A107" s="1"/>
      <c r="B107" s="63"/>
      <c r="C107" s="63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1:40" ht="15" x14ac:dyDescent="0.25">
      <c r="A108" s="1"/>
      <c r="B108" s="63"/>
      <c r="C108" s="63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1:40" ht="15" x14ac:dyDescent="0.25">
      <c r="A109" s="1"/>
      <c r="B109" s="63"/>
      <c r="C109" s="63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1:40" ht="15" x14ac:dyDescent="0.25">
      <c r="A110" s="1"/>
      <c r="B110" s="63"/>
      <c r="C110" s="63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1:40" ht="15" x14ac:dyDescent="0.25">
      <c r="A111" s="1"/>
      <c r="B111" s="63"/>
      <c r="C111" s="63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1:40" ht="15" x14ac:dyDescent="0.25">
      <c r="A112" s="1"/>
      <c r="B112" s="63"/>
      <c r="C112" s="63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1:40" ht="15" x14ac:dyDescent="0.25">
      <c r="A113" s="1"/>
      <c r="B113" s="63"/>
      <c r="C113" s="63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1:40" ht="15" x14ac:dyDescent="0.25">
      <c r="A114" s="1"/>
      <c r="B114" s="63"/>
      <c r="C114" s="63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1:40" ht="15" x14ac:dyDescent="0.25">
      <c r="A115" s="1"/>
      <c r="B115" s="63"/>
      <c r="C115" s="63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1:40" ht="15" x14ac:dyDescent="0.25">
      <c r="A116" s="1"/>
      <c r="B116" s="63"/>
      <c r="C116" s="63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1:40" ht="15" x14ac:dyDescent="0.25">
      <c r="A117" s="1"/>
      <c r="B117" s="63"/>
      <c r="C117" s="63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1:40" ht="15" x14ac:dyDescent="0.25">
      <c r="A118" s="1"/>
      <c r="B118" s="63"/>
      <c r="C118" s="63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1:40" ht="15" x14ac:dyDescent="0.25">
      <c r="A119" s="1"/>
      <c r="B119" s="63"/>
      <c r="C119" s="63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1:40" ht="15" x14ac:dyDescent="0.25">
      <c r="A120" s="1"/>
      <c r="B120" s="63"/>
      <c r="C120" s="63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1:40" ht="15" x14ac:dyDescent="0.25">
      <c r="A121" s="1"/>
      <c r="B121" s="63"/>
      <c r="C121" s="63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1:40" ht="15" x14ac:dyDescent="0.25">
      <c r="A122" s="1"/>
      <c r="B122" s="63"/>
      <c r="C122" s="63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1:40" ht="15" x14ac:dyDescent="0.25">
      <c r="A123" s="1"/>
      <c r="B123" s="63"/>
      <c r="C123" s="63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1:40" ht="15" x14ac:dyDescent="0.25">
      <c r="A124" s="1"/>
      <c r="B124" s="63"/>
      <c r="C124" s="63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1:40" ht="15" x14ac:dyDescent="0.25">
      <c r="A125" s="1"/>
      <c r="B125" s="63"/>
      <c r="C125" s="63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1:40" ht="15" x14ac:dyDescent="0.25">
      <c r="A126" s="1"/>
      <c r="B126" s="63"/>
      <c r="C126" s="63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1:40" ht="15" x14ac:dyDescent="0.25">
      <c r="A127" s="1"/>
      <c r="B127" s="63"/>
      <c r="C127" s="63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1:40" ht="15" x14ac:dyDescent="0.25">
      <c r="A128" s="1"/>
      <c r="B128" s="63"/>
      <c r="C128" s="63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1:40" ht="15" x14ac:dyDescent="0.25">
      <c r="A129" s="1"/>
      <c r="B129" s="63"/>
      <c r="C129" s="63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1:40" ht="15" x14ac:dyDescent="0.25">
      <c r="A130" s="1"/>
      <c r="B130" s="63"/>
      <c r="C130" s="63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1:40" ht="15" x14ac:dyDescent="0.25">
      <c r="A131" s="1"/>
      <c r="B131" s="63"/>
      <c r="C131" s="63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1:40" ht="15" x14ac:dyDescent="0.25">
      <c r="A132" s="1"/>
      <c r="B132" s="63"/>
      <c r="C132" s="63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1:40" ht="15" x14ac:dyDescent="0.25">
      <c r="A133" s="1"/>
      <c r="B133" s="63"/>
      <c r="C133" s="63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1:40" ht="15" x14ac:dyDescent="0.25">
      <c r="A134" s="1"/>
      <c r="B134" s="63"/>
      <c r="C134" s="63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1:40" ht="15" x14ac:dyDescent="0.25">
      <c r="A135" s="1"/>
      <c r="B135" s="63"/>
      <c r="C135" s="63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1:40" ht="15" x14ac:dyDescent="0.25">
      <c r="A136" s="1"/>
      <c r="B136" s="63"/>
      <c r="C136" s="63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1:40" ht="15" x14ac:dyDescent="0.25">
      <c r="A137" s="1"/>
      <c r="B137" s="63"/>
      <c r="C137" s="63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1:40" ht="15" x14ac:dyDescent="0.25">
      <c r="A138" s="1"/>
      <c r="B138" s="63"/>
      <c r="C138" s="63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1:40" ht="15" x14ac:dyDescent="0.25">
      <c r="A139" s="1"/>
      <c r="B139" s="63"/>
      <c r="C139" s="63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1:40" ht="15" x14ac:dyDescent="0.25">
      <c r="A140" s="1"/>
      <c r="B140" s="63"/>
      <c r="C140" s="63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1:40" ht="15" x14ac:dyDescent="0.25">
      <c r="A141" s="1"/>
      <c r="B141" s="63"/>
      <c r="C141" s="63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1:40" ht="15" x14ac:dyDescent="0.25">
      <c r="A142" s="1"/>
      <c r="B142" s="63"/>
      <c r="C142" s="63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1:40" ht="15" x14ac:dyDescent="0.25">
      <c r="A143" s="1"/>
      <c r="B143" s="63"/>
      <c r="C143" s="63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1:40" ht="15" x14ac:dyDescent="0.25">
      <c r="A144" s="1"/>
      <c r="B144" s="63"/>
      <c r="C144" s="63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1:40" ht="15" x14ac:dyDescent="0.25">
      <c r="A145" s="1"/>
      <c r="B145" s="63"/>
      <c r="C145" s="63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1:40" ht="15" x14ac:dyDescent="0.25">
      <c r="A146" s="1"/>
      <c r="B146" s="63"/>
      <c r="C146" s="63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1:40" ht="15" x14ac:dyDescent="0.25">
      <c r="A147" s="1"/>
      <c r="B147" s="63"/>
      <c r="C147" s="63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1:40" ht="15" x14ac:dyDescent="0.25">
      <c r="A148" s="1"/>
      <c r="B148" s="63"/>
      <c r="C148" s="63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1:40" ht="15" x14ac:dyDescent="0.25">
      <c r="A149" s="1"/>
      <c r="B149" s="63"/>
      <c r="C149" s="63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1:40" ht="15" x14ac:dyDescent="0.25">
      <c r="A150" s="1"/>
      <c r="B150" s="63"/>
      <c r="C150" s="63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1:40" ht="15" x14ac:dyDescent="0.25">
      <c r="A151" s="1"/>
      <c r="B151" s="63"/>
      <c r="C151" s="63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1:40" ht="15" x14ac:dyDescent="0.25">
      <c r="A152" s="1"/>
      <c r="B152" s="63"/>
      <c r="C152" s="63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1:40" ht="15" x14ac:dyDescent="0.25">
      <c r="A153" s="1"/>
      <c r="B153" s="63"/>
      <c r="C153" s="63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1:40" ht="15" x14ac:dyDescent="0.25">
      <c r="A154" s="1"/>
      <c r="B154" s="63"/>
      <c r="C154" s="6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1:40" ht="15" x14ac:dyDescent="0.25">
      <c r="A155" s="1"/>
      <c r="B155" s="63"/>
      <c r="C155" s="63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ht="15" x14ac:dyDescent="0.25">
      <c r="A156" s="1"/>
      <c r="B156" s="63"/>
      <c r="C156" s="63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ht="15" x14ac:dyDescent="0.25">
      <c r="A157" s="1"/>
      <c r="B157" s="63"/>
      <c r="C157" s="63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ht="15" x14ac:dyDescent="0.25">
      <c r="A158" s="1"/>
      <c r="B158" s="63"/>
      <c r="C158" s="63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ht="15" x14ac:dyDescent="0.25">
      <c r="A159" s="1"/>
      <c r="B159" s="63"/>
      <c r="C159" s="63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ht="15" x14ac:dyDescent="0.25">
      <c r="A160" s="1"/>
      <c r="B160" s="63"/>
      <c r="C160" s="63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ht="15" x14ac:dyDescent="0.25">
      <c r="A161" s="1"/>
      <c r="B161" s="63"/>
      <c r="C161" s="63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ht="15" x14ac:dyDescent="0.25">
      <c r="A162" s="1"/>
      <c r="B162" s="63"/>
      <c r="C162" s="63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0" ht="15" x14ac:dyDescent="0.25">
      <c r="A163" s="1"/>
      <c r="B163" s="63"/>
      <c r="C163" s="63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1:40" ht="15" x14ac:dyDescent="0.25">
      <c r="A164" s="1"/>
      <c r="B164" s="63"/>
      <c r="C164" s="63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1:40" ht="15" x14ac:dyDescent="0.25">
      <c r="A165" s="1"/>
      <c r="B165" s="63"/>
      <c r="C165" s="63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6" spans="1:40" ht="15" x14ac:dyDescent="0.25">
      <c r="A166" s="1"/>
      <c r="B166" s="63"/>
      <c r="C166" s="63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1:40" ht="15" x14ac:dyDescent="0.25">
      <c r="A167" s="1"/>
      <c r="B167" s="63"/>
      <c r="C167" s="63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</row>
    <row r="168" spans="1:40" ht="15" x14ac:dyDescent="0.25">
      <c r="A168" s="1"/>
      <c r="B168" s="63"/>
      <c r="C168" s="63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</row>
    <row r="169" spans="1:40" ht="15" x14ac:dyDescent="0.25">
      <c r="A169" s="1"/>
      <c r="B169" s="63"/>
      <c r="C169" s="63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</row>
    <row r="170" spans="1:40" ht="15" x14ac:dyDescent="0.25">
      <c r="A170" s="1"/>
      <c r="B170" s="63"/>
      <c r="C170" s="63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</row>
    <row r="171" spans="1:40" ht="15" x14ac:dyDescent="0.25">
      <c r="A171" s="1"/>
      <c r="B171" s="63"/>
      <c r="C171" s="63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</row>
    <row r="172" spans="1:40" ht="15" x14ac:dyDescent="0.25">
      <c r="A172" s="1"/>
      <c r="B172" s="63"/>
      <c r="C172" s="63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</row>
    <row r="173" spans="1:40" ht="15" x14ac:dyDescent="0.25">
      <c r="A173" s="1"/>
      <c r="B173" s="63"/>
      <c r="C173" s="63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</row>
    <row r="174" spans="1:40" ht="15" x14ac:dyDescent="0.25">
      <c r="A174" s="1"/>
      <c r="B174" s="63"/>
      <c r="C174" s="63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</row>
    <row r="175" spans="1:40" ht="15" x14ac:dyDescent="0.25">
      <c r="A175" s="1"/>
      <c r="B175" s="63"/>
      <c r="C175" s="63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</row>
    <row r="176" spans="1:40" ht="15" x14ac:dyDescent="0.25">
      <c r="A176" s="1"/>
      <c r="B176" s="63"/>
      <c r="C176" s="63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</row>
    <row r="177" spans="1:40" ht="15" x14ac:dyDescent="0.25">
      <c r="A177" s="1"/>
      <c r="B177" s="63"/>
      <c r="C177" s="63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</row>
    <row r="178" spans="1:40" ht="15" x14ac:dyDescent="0.25">
      <c r="A178" s="1"/>
      <c r="B178" s="63"/>
      <c r="C178" s="63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</row>
    <row r="179" spans="1:40" ht="15" x14ac:dyDescent="0.25">
      <c r="A179" s="1"/>
      <c r="B179" s="63"/>
      <c r="C179" s="63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</row>
    <row r="180" spans="1:40" ht="15" x14ac:dyDescent="0.25">
      <c r="A180" s="1"/>
      <c r="B180" s="63"/>
      <c r="C180" s="63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</row>
    <row r="181" spans="1:40" ht="15" x14ac:dyDescent="0.25">
      <c r="A181" s="1"/>
      <c r="B181" s="63"/>
      <c r="C181" s="63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</row>
    <row r="182" spans="1:40" ht="15" x14ac:dyDescent="0.25">
      <c r="A182" s="1"/>
      <c r="B182" s="63"/>
      <c r="C182" s="63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</row>
    <row r="183" spans="1:40" ht="15" x14ac:dyDescent="0.25">
      <c r="A183" s="1"/>
      <c r="B183" s="63"/>
      <c r="C183" s="63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</row>
    <row r="184" spans="1:40" ht="15" x14ac:dyDescent="0.25">
      <c r="A184" s="1"/>
      <c r="B184" s="63"/>
      <c r="C184" s="63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</row>
    <row r="185" spans="1:40" ht="15" x14ac:dyDescent="0.25">
      <c r="A185" s="1"/>
      <c r="B185" s="63"/>
      <c r="C185" s="63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</row>
    <row r="186" spans="1:40" ht="15" x14ac:dyDescent="0.25">
      <c r="A186" s="1"/>
      <c r="B186" s="63"/>
      <c r="C186" s="63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</row>
    <row r="187" spans="1:40" ht="15" x14ac:dyDescent="0.25">
      <c r="A187" s="1"/>
      <c r="B187" s="63"/>
      <c r="C187" s="63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</row>
    <row r="188" spans="1:40" ht="15" x14ac:dyDescent="0.25">
      <c r="A188" s="1"/>
      <c r="B188" s="63"/>
      <c r="C188" s="63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</row>
    <row r="189" spans="1:40" ht="15" x14ac:dyDescent="0.25">
      <c r="A189" s="1"/>
      <c r="B189" s="63"/>
      <c r="C189" s="63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</row>
    <row r="190" spans="1:40" ht="15" x14ac:dyDescent="0.25">
      <c r="A190" s="1"/>
      <c r="B190" s="63"/>
      <c r="C190" s="63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</row>
    <row r="191" spans="1:40" ht="15" x14ac:dyDescent="0.25">
      <c r="A191" s="1"/>
      <c r="B191" s="63"/>
      <c r="C191" s="63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</row>
    <row r="192" spans="1:40" ht="15" x14ac:dyDescent="0.25">
      <c r="A192" s="1"/>
      <c r="B192" s="63"/>
      <c r="C192" s="63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</row>
    <row r="193" spans="1:40" ht="15" x14ac:dyDescent="0.25">
      <c r="A193" s="1"/>
      <c r="B193" s="63"/>
      <c r="C193" s="63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</row>
    <row r="194" spans="1:40" ht="15" x14ac:dyDescent="0.25">
      <c r="A194" s="1"/>
      <c r="B194" s="63"/>
      <c r="C194" s="63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</row>
    <row r="195" spans="1:40" ht="15" x14ac:dyDescent="0.25">
      <c r="A195" s="1"/>
      <c r="B195" s="63"/>
      <c r="C195" s="63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</row>
    <row r="196" spans="1:40" ht="15" x14ac:dyDescent="0.25">
      <c r="A196" s="1"/>
      <c r="B196" s="63"/>
      <c r="C196" s="63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</row>
    <row r="197" spans="1:40" ht="15" x14ac:dyDescent="0.25">
      <c r="A197" s="1"/>
      <c r="B197" s="63"/>
      <c r="C197" s="63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</row>
    <row r="198" spans="1:40" ht="15" x14ac:dyDescent="0.25">
      <c r="A198" s="1"/>
      <c r="B198" s="63"/>
      <c r="C198" s="63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</row>
    <row r="199" spans="1:40" ht="15" x14ac:dyDescent="0.25">
      <c r="A199" s="1"/>
      <c r="B199" s="63"/>
      <c r="C199" s="63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</row>
    <row r="200" spans="1:40" ht="15" x14ac:dyDescent="0.25">
      <c r="A200" s="1"/>
      <c r="B200" s="63"/>
      <c r="C200" s="63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</row>
    <row r="201" spans="1:40" ht="15" x14ac:dyDescent="0.25">
      <c r="A201" s="1"/>
      <c r="B201" s="63"/>
      <c r="C201" s="63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</row>
    <row r="202" spans="1:40" ht="15" x14ac:dyDescent="0.25">
      <c r="A202" s="1"/>
      <c r="B202" s="63"/>
      <c r="C202" s="63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</row>
    <row r="203" spans="1:40" ht="15" x14ac:dyDescent="0.25">
      <c r="A203" s="1"/>
      <c r="B203" s="63"/>
      <c r="C203" s="63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</row>
    <row r="204" spans="1:40" ht="15" x14ac:dyDescent="0.25">
      <c r="A204" s="1"/>
      <c r="B204" s="63"/>
      <c r="C204" s="63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</row>
    <row r="205" spans="1:40" ht="15" x14ac:dyDescent="0.25">
      <c r="A205" s="1"/>
      <c r="B205" s="63"/>
      <c r="C205" s="63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</row>
    <row r="206" spans="1:40" ht="15" x14ac:dyDescent="0.25">
      <c r="A206" s="1"/>
      <c r="B206" s="63"/>
      <c r="C206" s="63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</row>
    <row r="207" spans="1:40" ht="15" x14ac:dyDescent="0.25">
      <c r="A207" s="1"/>
      <c r="B207" s="63"/>
      <c r="C207" s="63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</row>
    <row r="208" spans="1:40" ht="15" x14ac:dyDescent="0.25">
      <c r="A208" s="1"/>
      <c r="B208" s="63"/>
      <c r="C208" s="63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</row>
    <row r="209" spans="1:40" ht="15" x14ac:dyDescent="0.25">
      <c r="A209" s="1"/>
      <c r="B209" s="63"/>
      <c r="C209" s="63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</row>
    <row r="210" spans="1:40" ht="15" x14ac:dyDescent="0.25">
      <c r="A210" s="1"/>
      <c r="B210" s="63"/>
      <c r="C210" s="63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</row>
    <row r="211" spans="1:40" ht="15" x14ac:dyDescent="0.25">
      <c r="A211" s="1"/>
      <c r="B211" s="63"/>
      <c r="C211" s="63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</row>
    <row r="212" spans="1:40" ht="15" x14ac:dyDescent="0.25">
      <c r="A212" s="1"/>
      <c r="B212" s="63"/>
      <c r="C212" s="63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</row>
    <row r="213" spans="1:40" ht="15" x14ac:dyDescent="0.25">
      <c r="A213" s="1"/>
      <c r="B213" s="63"/>
      <c r="C213" s="63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</row>
    <row r="214" spans="1:40" ht="15" x14ac:dyDescent="0.25">
      <c r="A214" s="1"/>
      <c r="B214" s="63"/>
      <c r="C214" s="63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</row>
    <row r="215" spans="1:40" ht="15" x14ac:dyDescent="0.25">
      <c r="A215" s="1"/>
      <c r="B215" s="63"/>
      <c r="C215" s="63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</row>
    <row r="216" spans="1:40" ht="15" x14ac:dyDescent="0.25">
      <c r="A216" s="1"/>
      <c r="B216" s="63"/>
      <c r="C216" s="63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</row>
    <row r="217" spans="1:40" ht="15" x14ac:dyDescent="0.25">
      <c r="A217" s="1"/>
      <c r="B217" s="63"/>
      <c r="C217" s="63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</row>
    <row r="218" spans="1:40" ht="15" x14ac:dyDescent="0.25">
      <c r="A218" s="1"/>
      <c r="B218" s="63"/>
      <c r="C218" s="63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</row>
    <row r="219" spans="1:40" ht="15" x14ac:dyDescent="0.25">
      <c r="A219" s="1"/>
      <c r="B219" s="63"/>
      <c r="C219" s="63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</row>
    <row r="220" spans="1:40" ht="15" x14ac:dyDescent="0.25">
      <c r="A220" s="1"/>
      <c r="B220" s="63"/>
      <c r="C220" s="63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</row>
    <row r="221" spans="1:40" ht="15" x14ac:dyDescent="0.25">
      <c r="A221" s="1"/>
      <c r="B221" s="63"/>
      <c r="C221" s="63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</row>
    <row r="222" spans="1:40" ht="15" x14ac:dyDescent="0.25">
      <c r="A222" s="1"/>
      <c r="B222" s="63"/>
      <c r="C222" s="63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</row>
    <row r="223" spans="1:40" ht="15" x14ac:dyDescent="0.25">
      <c r="A223" s="1"/>
      <c r="B223" s="63"/>
      <c r="C223" s="63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</row>
    <row r="224" spans="1:40" ht="15" x14ac:dyDescent="0.25">
      <c r="A224" s="1"/>
      <c r="B224" s="63"/>
      <c r="C224" s="63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</row>
    <row r="225" spans="1:40" ht="15" x14ac:dyDescent="0.25">
      <c r="A225" s="1"/>
      <c r="B225" s="63"/>
      <c r="C225" s="63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</row>
    <row r="226" spans="1:40" ht="15" x14ac:dyDescent="0.25">
      <c r="A226" s="1"/>
      <c r="B226" s="63"/>
      <c r="C226" s="63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</row>
    <row r="227" spans="1:40" ht="15" x14ac:dyDescent="0.25">
      <c r="A227" s="1"/>
      <c r="B227" s="63"/>
      <c r="C227" s="63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</row>
    <row r="228" spans="1:40" ht="15" x14ac:dyDescent="0.25">
      <c r="A228" s="1"/>
      <c r="B228" s="63"/>
      <c r="C228" s="63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</row>
    <row r="229" spans="1:40" ht="15" x14ac:dyDescent="0.25">
      <c r="A229" s="1"/>
      <c r="B229" s="63"/>
      <c r="C229" s="63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</row>
    <row r="230" spans="1:40" ht="15" x14ac:dyDescent="0.25">
      <c r="A230" s="1"/>
      <c r="B230" s="63"/>
      <c r="C230" s="63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</row>
    <row r="231" spans="1:40" ht="15" x14ac:dyDescent="0.25">
      <c r="A231" s="1"/>
      <c r="B231" s="63"/>
      <c r="C231" s="63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</row>
    <row r="232" spans="1:40" ht="15" x14ac:dyDescent="0.25">
      <c r="A232" s="1"/>
      <c r="B232" s="63"/>
      <c r="C232" s="63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</row>
    <row r="233" spans="1:40" ht="15" x14ac:dyDescent="0.25">
      <c r="A233" s="1"/>
      <c r="B233" s="63"/>
      <c r="C233" s="63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</row>
    <row r="234" spans="1:40" ht="15" x14ac:dyDescent="0.25">
      <c r="A234" s="1"/>
      <c r="B234" s="63"/>
      <c r="C234" s="63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</row>
    <row r="235" spans="1:40" ht="15" x14ac:dyDescent="0.25">
      <c r="A235" s="1"/>
      <c r="B235" s="63"/>
      <c r="C235" s="63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</row>
    <row r="236" spans="1:40" ht="15" x14ac:dyDescent="0.25">
      <c r="A236" s="1"/>
      <c r="B236" s="63"/>
      <c r="C236" s="63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</row>
    <row r="237" spans="1:40" ht="15" x14ac:dyDescent="0.25">
      <c r="A237" s="1"/>
      <c r="B237" s="63"/>
      <c r="C237" s="63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</row>
    <row r="238" spans="1:40" ht="15" x14ac:dyDescent="0.25">
      <c r="A238" s="1"/>
      <c r="B238" s="63"/>
      <c r="C238" s="63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</row>
    <row r="239" spans="1:40" ht="15" x14ac:dyDescent="0.25">
      <c r="A239" s="1"/>
      <c r="B239" s="63"/>
      <c r="C239" s="63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</row>
    <row r="240" spans="1:40" ht="15" x14ac:dyDescent="0.25">
      <c r="A240" s="1"/>
      <c r="B240" s="63"/>
      <c r="C240" s="63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</row>
    <row r="241" spans="1:40" ht="15" x14ac:dyDescent="0.25">
      <c r="A241" s="1"/>
      <c r="B241" s="63"/>
      <c r="C241" s="63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</row>
    <row r="242" spans="1:40" ht="15" x14ac:dyDescent="0.25">
      <c r="A242" s="1"/>
      <c r="B242" s="63"/>
      <c r="C242" s="63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</row>
    <row r="243" spans="1:40" ht="15" x14ac:dyDescent="0.25">
      <c r="A243" s="1"/>
      <c r="B243" s="63"/>
      <c r="C243" s="63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</row>
    <row r="244" spans="1:40" ht="15" x14ac:dyDescent="0.25">
      <c r="A244" s="1"/>
      <c r="B244" s="63"/>
      <c r="C244" s="63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</row>
    <row r="245" spans="1:40" ht="15" x14ac:dyDescent="0.25">
      <c r="A245" s="1"/>
      <c r="B245" s="63"/>
      <c r="C245" s="63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</row>
    <row r="246" spans="1:40" ht="15" x14ac:dyDescent="0.25">
      <c r="A246" s="1"/>
      <c r="B246" s="63"/>
      <c r="C246" s="63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</row>
    <row r="247" spans="1:40" ht="15" x14ac:dyDescent="0.25">
      <c r="A247" s="1"/>
      <c r="B247" s="63"/>
      <c r="C247" s="63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</row>
    <row r="248" spans="1:40" ht="15" x14ac:dyDescent="0.25">
      <c r="A248" s="1"/>
      <c r="B248" s="63"/>
      <c r="C248" s="63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</row>
    <row r="249" spans="1:40" ht="15" x14ac:dyDescent="0.25">
      <c r="A249" s="1"/>
      <c r="B249" s="63"/>
      <c r="C249" s="63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</row>
    <row r="250" spans="1:40" ht="15" x14ac:dyDescent="0.25">
      <c r="A250" s="1"/>
      <c r="B250" s="63"/>
      <c r="C250" s="63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</row>
    <row r="251" spans="1:40" ht="15" x14ac:dyDescent="0.25">
      <c r="A251" s="1"/>
      <c r="B251" s="63"/>
      <c r="C251" s="63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</row>
    <row r="252" spans="1:40" ht="15" x14ac:dyDescent="0.25">
      <c r="A252" s="1"/>
      <c r="B252" s="63"/>
      <c r="C252" s="63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</row>
    <row r="253" spans="1:40" ht="15" x14ac:dyDescent="0.25">
      <c r="A253" s="1"/>
      <c r="B253" s="63"/>
      <c r="C253" s="63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</row>
    <row r="254" spans="1:40" ht="15" x14ac:dyDescent="0.25">
      <c r="A254" s="1"/>
      <c r="B254" s="63"/>
      <c r="C254" s="63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</row>
    <row r="255" spans="1:40" ht="15" x14ac:dyDescent="0.25">
      <c r="A255" s="1"/>
      <c r="B255" s="63"/>
      <c r="C255" s="63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</row>
    <row r="256" spans="1:40" ht="15" x14ac:dyDescent="0.25">
      <c r="A256" s="1"/>
      <c r="B256" s="63"/>
      <c r="C256" s="63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</row>
    <row r="257" spans="1:40" ht="15" x14ac:dyDescent="0.25">
      <c r="A257" s="1"/>
      <c r="B257" s="63"/>
      <c r="C257" s="63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</row>
    <row r="258" spans="1:40" ht="15" x14ac:dyDescent="0.25">
      <c r="A258" s="1"/>
      <c r="B258" s="63"/>
      <c r="C258" s="63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</row>
    <row r="259" spans="1:40" ht="15" x14ac:dyDescent="0.25">
      <c r="A259" s="1"/>
      <c r="B259" s="63"/>
      <c r="C259" s="63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</row>
    <row r="260" spans="1:40" ht="15" x14ac:dyDescent="0.25">
      <c r="A260" s="1"/>
      <c r="B260" s="63"/>
      <c r="C260" s="63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</row>
    <row r="261" spans="1:40" ht="15" x14ac:dyDescent="0.25">
      <c r="A261" s="1"/>
      <c r="B261" s="63"/>
      <c r="C261" s="63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</row>
    <row r="262" spans="1:40" ht="15" x14ac:dyDescent="0.25">
      <c r="A262" s="1"/>
      <c r="B262" s="63"/>
      <c r="C262" s="63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</row>
    <row r="263" spans="1:40" ht="15" x14ac:dyDescent="0.25">
      <c r="A263" s="1"/>
      <c r="B263" s="63"/>
      <c r="C263" s="63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</row>
    <row r="264" spans="1:40" ht="15" x14ac:dyDescent="0.25">
      <c r="A264" s="1"/>
      <c r="B264" s="63"/>
      <c r="C264" s="63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</row>
    <row r="265" spans="1:40" ht="15" x14ac:dyDescent="0.25">
      <c r="A265" s="1"/>
      <c r="B265" s="63"/>
      <c r="C265" s="63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</row>
    <row r="266" spans="1:40" ht="15" x14ac:dyDescent="0.25">
      <c r="A266" s="1"/>
      <c r="B266" s="63"/>
      <c r="C266" s="63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</row>
    <row r="267" spans="1:40" ht="15" x14ac:dyDescent="0.25">
      <c r="A267" s="1"/>
      <c r="B267" s="63"/>
      <c r="C267" s="63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</row>
    <row r="268" spans="1:40" ht="15" x14ac:dyDescent="0.25">
      <c r="A268" s="1"/>
      <c r="B268" s="63"/>
      <c r="C268" s="63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</row>
    <row r="269" spans="1:40" ht="15" x14ac:dyDescent="0.25">
      <c r="A269" s="1"/>
      <c r="B269" s="63"/>
      <c r="C269" s="63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</row>
    <row r="270" spans="1:40" ht="15" x14ac:dyDescent="0.25">
      <c r="A270" s="1"/>
      <c r="B270" s="63"/>
      <c r="C270" s="63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</row>
    <row r="271" spans="1:40" ht="15" x14ac:dyDescent="0.25">
      <c r="A271" s="1"/>
      <c r="B271" s="63"/>
      <c r="C271" s="63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</row>
    <row r="272" spans="1:40" ht="15" x14ac:dyDescent="0.25">
      <c r="A272" s="1"/>
      <c r="B272" s="63"/>
      <c r="C272" s="63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</row>
    <row r="273" spans="1:40" ht="15" x14ac:dyDescent="0.25">
      <c r="A273" s="1"/>
      <c r="B273" s="63"/>
      <c r="C273" s="63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</row>
    <row r="274" spans="1:40" ht="15" x14ac:dyDescent="0.25">
      <c r="A274" s="1"/>
      <c r="B274" s="63"/>
      <c r="C274" s="63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</row>
    <row r="275" spans="1:40" ht="15" x14ac:dyDescent="0.25">
      <c r="A275" s="1"/>
      <c r="B275" s="63"/>
      <c r="C275" s="63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</row>
    <row r="276" spans="1:40" ht="15" x14ac:dyDescent="0.25">
      <c r="A276" s="1"/>
      <c r="B276" s="63"/>
      <c r="C276" s="63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</row>
    <row r="277" spans="1:40" ht="15" x14ac:dyDescent="0.25">
      <c r="A277" s="1"/>
      <c r="B277" s="63"/>
      <c r="C277" s="63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</row>
    <row r="278" spans="1:40" ht="15" x14ac:dyDescent="0.25">
      <c r="A278" s="1"/>
      <c r="B278" s="63"/>
      <c r="C278" s="63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</row>
    <row r="279" spans="1:40" ht="15" x14ac:dyDescent="0.25">
      <c r="A279" s="1"/>
      <c r="B279" s="63"/>
      <c r="C279" s="63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</row>
    <row r="280" spans="1:40" ht="15" x14ac:dyDescent="0.25">
      <c r="A280" s="1"/>
      <c r="B280" s="63"/>
      <c r="C280" s="63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</row>
    <row r="281" spans="1:40" ht="15" x14ac:dyDescent="0.25">
      <c r="A281" s="1"/>
      <c r="B281" s="63"/>
      <c r="C281" s="63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</row>
    <row r="282" spans="1:40" ht="15" x14ac:dyDescent="0.25">
      <c r="A282" s="1"/>
      <c r="B282" s="63"/>
      <c r="C282" s="63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</row>
    <row r="283" spans="1:40" ht="15" x14ac:dyDescent="0.25">
      <c r="A283" s="1"/>
      <c r="B283" s="63"/>
      <c r="C283" s="63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</row>
    <row r="284" spans="1:40" ht="15" x14ac:dyDescent="0.25">
      <c r="A284" s="1"/>
      <c r="B284" s="63"/>
      <c r="C284" s="63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</row>
    <row r="285" spans="1:40" ht="15" x14ac:dyDescent="0.25">
      <c r="A285" s="1"/>
      <c r="B285" s="63"/>
      <c r="C285" s="63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</row>
    <row r="286" spans="1:40" ht="15" x14ac:dyDescent="0.25">
      <c r="A286" s="1"/>
      <c r="B286" s="63"/>
      <c r="C286" s="63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</row>
    <row r="287" spans="1:40" ht="15" x14ac:dyDescent="0.25">
      <c r="A287" s="1"/>
      <c r="B287" s="63"/>
      <c r="C287" s="63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</row>
    <row r="288" spans="1:40" ht="15" x14ac:dyDescent="0.25">
      <c r="A288" s="1"/>
      <c r="B288" s="63"/>
      <c r="C288" s="63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</row>
    <row r="289" spans="1:40" ht="15" x14ac:dyDescent="0.25">
      <c r="A289" s="1"/>
      <c r="B289" s="63"/>
      <c r="C289" s="63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</row>
    <row r="290" spans="1:40" ht="15" x14ac:dyDescent="0.25">
      <c r="A290" s="1"/>
      <c r="B290" s="63"/>
      <c r="C290" s="63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</row>
    <row r="291" spans="1:40" ht="15" x14ac:dyDescent="0.25">
      <c r="A291" s="1"/>
      <c r="B291" s="63"/>
      <c r="C291" s="63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</row>
    <row r="292" spans="1:40" ht="15" x14ac:dyDescent="0.25">
      <c r="A292" s="1"/>
      <c r="B292" s="63"/>
      <c r="C292" s="63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</row>
    <row r="293" spans="1:40" ht="15" x14ac:dyDescent="0.25">
      <c r="A293" s="1"/>
      <c r="B293" s="63"/>
      <c r="C293" s="63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</row>
    <row r="294" spans="1:40" ht="15" x14ac:dyDescent="0.25">
      <c r="A294" s="1"/>
      <c r="B294" s="63"/>
      <c r="C294" s="63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</row>
    <row r="295" spans="1:40" ht="15" x14ac:dyDescent="0.25">
      <c r="A295" s="1"/>
      <c r="B295" s="63"/>
      <c r="C295" s="63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</row>
    <row r="296" spans="1:40" ht="15" x14ac:dyDescent="0.25">
      <c r="A296" s="1"/>
      <c r="B296" s="63"/>
      <c r="C296" s="63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</row>
    <row r="297" spans="1:40" ht="15" x14ac:dyDescent="0.25">
      <c r="A297" s="1"/>
      <c r="B297" s="63"/>
      <c r="C297" s="63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</row>
    <row r="298" spans="1:40" ht="15" x14ac:dyDescent="0.25">
      <c r="A298" s="1"/>
      <c r="B298" s="63"/>
      <c r="C298" s="63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</row>
    <row r="299" spans="1:40" ht="15" x14ac:dyDescent="0.25">
      <c r="A299" s="1"/>
      <c r="B299" s="63"/>
      <c r="C299" s="63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</row>
    <row r="300" spans="1:40" ht="15" x14ac:dyDescent="0.25">
      <c r="A300" s="1"/>
      <c r="B300" s="63"/>
      <c r="C300" s="63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</row>
    <row r="301" spans="1:40" ht="15" x14ac:dyDescent="0.25">
      <c r="A301" s="1"/>
      <c r="B301" s="63"/>
      <c r="C301" s="63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</row>
    <row r="302" spans="1:40" ht="15" x14ac:dyDescent="0.25">
      <c r="A302" s="1"/>
      <c r="B302" s="63"/>
      <c r="C302" s="63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</row>
    <row r="303" spans="1:40" ht="15" x14ac:dyDescent="0.25">
      <c r="A303" s="1"/>
      <c r="B303" s="63"/>
      <c r="C303" s="63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</row>
    <row r="304" spans="1:40" ht="15" x14ac:dyDescent="0.25">
      <c r="A304" s="1"/>
      <c r="B304" s="63"/>
      <c r="C304" s="63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</row>
    <row r="305" spans="1:40" ht="15" x14ac:dyDescent="0.25">
      <c r="A305" s="1"/>
      <c r="B305" s="63"/>
      <c r="C305" s="63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</row>
    <row r="306" spans="1:40" ht="15" x14ac:dyDescent="0.25">
      <c r="A306" s="1"/>
      <c r="B306" s="63"/>
      <c r="C306" s="63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</row>
    <row r="307" spans="1:40" ht="15" x14ac:dyDescent="0.25">
      <c r="A307" s="1"/>
      <c r="B307" s="63"/>
      <c r="C307" s="63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</row>
    <row r="308" spans="1:40" ht="15" x14ac:dyDescent="0.25">
      <c r="A308" s="1"/>
      <c r="B308" s="63"/>
      <c r="C308" s="63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</row>
    <row r="309" spans="1:40" ht="15" x14ac:dyDescent="0.25">
      <c r="A309" s="1"/>
      <c r="B309" s="63"/>
      <c r="C309" s="63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</row>
    <row r="310" spans="1:40" ht="15" x14ac:dyDescent="0.25">
      <c r="A310" s="1"/>
      <c r="B310" s="63"/>
      <c r="C310" s="63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</row>
    <row r="311" spans="1:40" ht="15" x14ac:dyDescent="0.25">
      <c r="A311" s="1"/>
      <c r="B311" s="63"/>
      <c r="C311" s="63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</row>
    <row r="312" spans="1:40" ht="15" x14ac:dyDescent="0.25">
      <c r="A312" s="1"/>
      <c r="B312" s="63"/>
      <c r="C312" s="63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</row>
    <row r="313" spans="1:40" ht="15" x14ac:dyDescent="0.25">
      <c r="A313" s="1"/>
      <c r="B313" s="63"/>
      <c r="C313" s="63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</row>
    <row r="314" spans="1:40" ht="15" x14ac:dyDescent="0.25">
      <c r="A314" s="1"/>
      <c r="B314" s="63"/>
      <c r="C314" s="63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</row>
    <row r="315" spans="1:40" ht="15" x14ac:dyDescent="0.25">
      <c r="A315" s="1"/>
      <c r="B315" s="63"/>
      <c r="C315" s="63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</row>
    <row r="316" spans="1:40" ht="15" x14ac:dyDescent="0.25">
      <c r="A316" s="1"/>
      <c r="B316" s="63"/>
      <c r="C316" s="63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</row>
    <row r="317" spans="1:40" ht="15" x14ac:dyDescent="0.25">
      <c r="A317" s="1"/>
      <c r="B317" s="63"/>
      <c r="C317" s="63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</row>
    <row r="318" spans="1:40" ht="15" x14ac:dyDescent="0.25">
      <c r="A318" s="1"/>
      <c r="B318" s="63"/>
      <c r="C318" s="63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</row>
    <row r="319" spans="1:40" ht="15" x14ac:dyDescent="0.25">
      <c r="A319" s="1"/>
      <c r="B319" s="63"/>
      <c r="C319" s="63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</row>
    <row r="320" spans="1:40" ht="15" x14ac:dyDescent="0.25">
      <c r="A320" s="1"/>
      <c r="B320" s="63"/>
      <c r="C320" s="63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</row>
    <row r="321" spans="1:40" ht="15" x14ac:dyDescent="0.25">
      <c r="A321" s="1"/>
      <c r="B321" s="63"/>
      <c r="C321" s="63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</row>
    <row r="322" spans="1:40" ht="15" x14ac:dyDescent="0.25">
      <c r="A322" s="1"/>
      <c r="B322" s="63"/>
      <c r="C322" s="63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</row>
    <row r="323" spans="1:40" ht="15" x14ac:dyDescent="0.25">
      <c r="A323" s="1"/>
      <c r="B323" s="63"/>
      <c r="C323" s="63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</row>
    <row r="324" spans="1:40" ht="15" x14ac:dyDescent="0.25">
      <c r="A324" s="1"/>
      <c r="B324" s="63"/>
      <c r="C324" s="63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</row>
    <row r="325" spans="1:40" ht="15" x14ac:dyDescent="0.25">
      <c r="A325" s="1"/>
      <c r="B325" s="63"/>
      <c r="C325" s="63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</row>
    <row r="326" spans="1:40" ht="15" x14ac:dyDescent="0.25">
      <c r="A326" s="1"/>
      <c r="B326" s="63"/>
      <c r="C326" s="63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</row>
  </sheetData>
  <autoFilter ref="B3:AB27" xr:uid="{00000000-0009-0000-0000-000012000000}">
    <sortState xmlns:xlrd2="http://schemas.microsoft.com/office/spreadsheetml/2017/richdata2" ref="B3:AB27">
      <sortCondition descending="1" ref="D3:D27"/>
    </sortState>
  </autoFilter>
  <sortState xmlns:xlrd2="http://schemas.microsoft.com/office/spreadsheetml/2017/richdata2" ref="B4:AG24">
    <sortCondition descending="1" ref="D4:D24"/>
  </sortState>
  <mergeCells count="6">
    <mergeCell ref="AI1:AN1"/>
    <mergeCell ref="E1:J1"/>
    <mergeCell ref="K1:P1"/>
    <mergeCell ref="Q1:V1"/>
    <mergeCell ref="W1:AB1"/>
    <mergeCell ref="AC1:A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M5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2" sqref="B12"/>
    </sheetView>
  </sheetViews>
  <sheetFormatPr defaultColWidth="14.42578125" defaultRowHeight="15.75" customHeight="1" x14ac:dyDescent="0.2"/>
  <cols>
    <col min="2" max="2" width="29.7109375" customWidth="1"/>
  </cols>
  <sheetData>
    <row r="1" spans="1:39" ht="15.75" customHeight="1" x14ac:dyDescent="0.3">
      <c r="A1" s="1"/>
      <c r="B1" s="2" t="s">
        <v>0</v>
      </c>
      <c r="C1" s="3" t="s">
        <v>1</v>
      </c>
      <c r="D1" s="275" t="s">
        <v>24</v>
      </c>
      <c r="E1" s="273"/>
      <c r="F1" s="273"/>
      <c r="G1" s="273"/>
      <c r="H1" s="273"/>
      <c r="I1" s="274"/>
      <c r="J1" s="276" t="s">
        <v>25</v>
      </c>
      <c r="K1" s="273"/>
      <c r="L1" s="273"/>
      <c r="M1" s="273"/>
      <c r="N1" s="273"/>
      <c r="O1" s="274"/>
      <c r="P1" s="276" t="s">
        <v>4</v>
      </c>
      <c r="Q1" s="273"/>
      <c r="R1" s="273"/>
      <c r="S1" s="273"/>
      <c r="T1" s="273"/>
      <c r="U1" s="274"/>
      <c r="V1" s="276" t="s">
        <v>5</v>
      </c>
      <c r="W1" s="273"/>
      <c r="X1" s="273"/>
      <c r="Y1" s="273"/>
      <c r="Z1" s="273"/>
      <c r="AA1" s="274"/>
      <c r="AB1" s="272"/>
      <c r="AC1" s="273"/>
      <c r="AD1" s="273"/>
      <c r="AE1" s="273"/>
      <c r="AF1" s="273"/>
      <c r="AG1" s="274"/>
      <c r="AH1" s="272" t="s">
        <v>6</v>
      </c>
      <c r="AI1" s="273"/>
      <c r="AJ1" s="273"/>
      <c r="AK1" s="273"/>
      <c r="AL1" s="273"/>
      <c r="AM1" s="274"/>
    </row>
    <row r="2" spans="1:39" ht="15.75" customHeight="1" x14ac:dyDescent="0.3">
      <c r="A2" s="4" t="s">
        <v>7</v>
      </c>
      <c r="B2" s="5"/>
      <c r="C2" s="6"/>
      <c r="D2" s="7"/>
      <c r="E2" s="8">
        <v>21</v>
      </c>
      <c r="F2" s="9"/>
      <c r="G2" s="8">
        <v>21</v>
      </c>
      <c r="H2" s="9"/>
      <c r="I2" s="10">
        <v>19</v>
      </c>
      <c r="J2" s="9"/>
      <c r="K2" s="8">
        <v>16</v>
      </c>
      <c r="L2" s="9"/>
      <c r="M2" s="8">
        <v>16</v>
      </c>
      <c r="N2" s="9"/>
      <c r="O2" s="10">
        <v>16</v>
      </c>
      <c r="P2" s="9"/>
      <c r="Q2" s="8">
        <v>20</v>
      </c>
      <c r="R2" s="9"/>
      <c r="S2" s="8">
        <v>19</v>
      </c>
      <c r="T2" s="9"/>
      <c r="U2" s="10">
        <v>18</v>
      </c>
      <c r="V2" s="9"/>
      <c r="W2" s="9">
        <v>15</v>
      </c>
      <c r="X2" s="9"/>
      <c r="Y2" s="9">
        <v>15</v>
      </c>
      <c r="Z2" s="9"/>
      <c r="AA2" s="6">
        <v>15</v>
      </c>
      <c r="AB2" s="9"/>
      <c r="AC2" s="9"/>
      <c r="AD2" s="9"/>
      <c r="AE2" s="9"/>
      <c r="AF2" s="9"/>
      <c r="AG2" s="6"/>
      <c r="AH2" s="9"/>
      <c r="AI2" s="9"/>
      <c r="AJ2" s="9"/>
      <c r="AK2" s="9"/>
      <c r="AL2" s="9"/>
      <c r="AM2" s="6"/>
    </row>
    <row r="3" spans="1:39" ht="15.75" customHeight="1" x14ac:dyDescent="0.25">
      <c r="A3" s="9"/>
      <c r="B3" s="5"/>
      <c r="C3" s="6"/>
      <c r="D3" s="7"/>
      <c r="E3" s="8"/>
      <c r="F3" s="9"/>
      <c r="G3" s="8"/>
      <c r="H3" s="9"/>
      <c r="I3" s="10"/>
      <c r="J3" s="9"/>
      <c r="K3" s="8"/>
      <c r="L3" s="9"/>
      <c r="M3" s="8"/>
      <c r="N3" s="9"/>
      <c r="O3" s="10"/>
      <c r="P3" s="9"/>
      <c r="Q3" s="8"/>
      <c r="R3" s="9"/>
      <c r="S3" s="8"/>
      <c r="T3" s="9"/>
      <c r="U3" s="10"/>
      <c r="V3" s="9"/>
      <c r="W3" s="8"/>
      <c r="X3" s="9"/>
      <c r="Y3" s="8"/>
      <c r="Z3" s="9"/>
      <c r="AA3" s="10"/>
      <c r="AB3" s="9"/>
      <c r="AC3" s="8"/>
      <c r="AD3" s="9"/>
      <c r="AE3" s="8"/>
      <c r="AF3" s="9"/>
      <c r="AG3" s="10"/>
      <c r="AH3" s="9"/>
      <c r="AI3" s="9"/>
      <c r="AJ3" s="9"/>
      <c r="AK3" s="9"/>
      <c r="AL3" s="9"/>
      <c r="AM3" s="6"/>
    </row>
    <row r="4" spans="1:39" ht="15.75" customHeight="1" x14ac:dyDescent="0.25">
      <c r="A4" s="11">
        <v>1</v>
      </c>
      <c r="B4" s="12" t="s">
        <v>26</v>
      </c>
      <c r="C4" s="13">
        <f t="shared" ref="C4:C49" si="0">SUM(D4:AA4)</f>
        <v>604</v>
      </c>
      <c r="D4" s="14"/>
      <c r="E4" s="15">
        <v>0</v>
      </c>
      <c r="F4" s="14"/>
      <c r="G4" s="15">
        <v>63</v>
      </c>
      <c r="H4" s="14"/>
      <c r="I4" s="16">
        <v>114</v>
      </c>
      <c r="J4" s="17"/>
      <c r="K4" s="18">
        <v>96</v>
      </c>
      <c r="L4" s="14"/>
      <c r="M4" s="18">
        <v>112</v>
      </c>
      <c r="N4" s="14"/>
      <c r="O4" s="19">
        <v>16</v>
      </c>
      <c r="P4" s="17"/>
      <c r="Q4" s="15">
        <v>60</v>
      </c>
      <c r="R4" s="14"/>
      <c r="S4" s="15">
        <v>38</v>
      </c>
      <c r="T4" s="14"/>
      <c r="U4" s="16"/>
      <c r="V4" s="17"/>
      <c r="W4" s="18">
        <v>45</v>
      </c>
      <c r="X4" s="14"/>
      <c r="Y4" s="18">
        <v>45</v>
      </c>
      <c r="Z4" s="14"/>
      <c r="AA4" s="19">
        <v>15</v>
      </c>
      <c r="AB4" s="17"/>
      <c r="AC4" s="15"/>
      <c r="AD4" s="14"/>
      <c r="AE4" s="15"/>
      <c r="AF4" s="14"/>
      <c r="AG4" s="16"/>
      <c r="AH4" s="17"/>
      <c r="AI4" s="20"/>
      <c r="AJ4" s="14"/>
      <c r="AK4" s="20"/>
      <c r="AL4" s="14"/>
      <c r="AM4" s="21"/>
    </row>
    <row r="5" spans="1:39" ht="15.75" customHeight="1" x14ac:dyDescent="0.25">
      <c r="A5" s="22">
        <v>2</v>
      </c>
      <c r="B5" s="23" t="s">
        <v>27</v>
      </c>
      <c r="C5" s="13">
        <f t="shared" si="0"/>
        <v>566</v>
      </c>
      <c r="D5" s="24"/>
      <c r="E5" s="15">
        <v>0</v>
      </c>
      <c r="F5" s="14"/>
      <c r="G5" s="15">
        <v>0</v>
      </c>
      <c r="H5" s="14"/>
      <c r="I5" s="25">
        <v>76</v>
      </c>
      <c r="J5" s="26"/>
      <c r="K5" s="18">
        <v>112</v>
      </c>
      <c r="L5" s="14"/>
      <c r="M5" s="18">
        <v>0</v>
      </c>
      <c r="N5" s="14"/>
      <c r="O5" s="27">
        <v>0</v>
      </c>
      <c r="P5" s="26"/>
      <c r="Q5" s="15">
        <v>140</v>
      </c>
      <c r="R5" s="14"/>
      <c r="S5" s="15">
        <v>133</v>
      </c>
      <c r="T5" s="14"/>
      <c r="U5" s="32"/>
      <c r="V5" s="26"/>
      <c r="W5" s="20">
        <v>0</v>
      </c>
      <c r="X5" s="14"/>
      <c r="Y5" s="20">
        <v>105</v>
      </c>
      <c r="Z5" s="14"/>
      <c r="AA5" s="28">
        <v>0</v>
      </c>
      <c r="AB5" s="26"/>
      <c r="AC5" s="31"/>
      <c r="AD5" s="14"/>
      <c r="AE5" s="31"/>
      <c r="AF5" s="14"/>
      <c r="AG5" s="32"/>
      <c r="AH5" s="26"/>
      <c r="AI5" s="20"/>
      <c r="AJ5" s="14"/>
      <c r="AK5" s="20"/>
      <c r="AL5" s="14"/>
      <c r="AM5" s="28"/>
    </row>
    <row r="6" spans="1:39" ht="15.75" customHeight="1" x14ac:dyDescent="0.25">
      <c r="A6" s="22">
        <v>3</v>
      </c>
      <c r="B6" s="23" t="s">
        <v>28</v>
      </c>
      <c r="C6" s="13">
        <f t="shared" si="0"/>
        <v>556</v>
      </c>
      <c r="D6" s="24"/>
      <c r="E6" s="15">
        <v>147</v>
      </c>
      <c r="F6" s="14"/>
      <c r="G6" s="15">
        <v>126</v>
      </c>
      <c r="H6" s="14"/>
      <c r="I6" s="25">
        <v>133</v>
      </c>
      <c r="J6" s="26"/>
      <c r="K6" s="20"/>
      <c r="L6" s="14"/>
      <c r="M6" s="20"/>
      <c r="N6" s="14"/>
      <c r="O6" s="28"/>
      <c r="P6" s="26"/>
      <c r="Q6" s="15"/>
      <c r="R6" s="14"/>
      <c r="S6" s="15"/>
      <c r="T6" s="14"/>
      <c r="U6" s="25"/>
      <c r="V6" s="26"/>
      <c r="W6" s="18">
        <v>60</v>
      </c>
      <c r="X6" s="14"/>
      <c r="Y6" s="18">
        <v>15</v>
      </c>
      <c r="Z6" s="14"/>
      <c r="AA6" s="27">
        <v>75</v>
      </c>
      <c r="AB6" s="26"/>
      <c r="AC6" s="31"/>
      <c r="AD6" s="14"/>
      <c r="AE6" s="31"/>
      <c r="AF6" s="14"/>
      <c r="AG6" s="32"/>
      <c r="AH6" s="26"/>
      <c r="AI6" s="20"/>
      <c r="AJ6" s="14"/>
      <c r="AK6" s="20"/>
      <c r="AL6" s="14"/>
      <c r="AM6" s="28"/>
    </row>
    <row r="7" spans="1:39" ht="15.75" customHeight="1" x14ac:dyDescent="0.25">
      <c r="A7" s="22">
        <v>4</v>
      </c>
      <c r="B7" s="34" t="s">
        <v>33</v>
      </c>
      <c r="C7" s="13">
        <f t="shared" si="0"/>
        <v>390</v>
      </c>
      <c r="D7" s="24"/>
      <c r="E7" s="31"/>
      <c r="F7" s="14"/>
      <c r="G7" s="31"/>
      <c r="H7" s="14"/>
      <c r="I7" s="32"/>
      <c r="J7" s="26"/>
      <c r="K7" s="20"/>
      <c r="L7" s="14"/>
      <c r="M7" s="20"/>
      <c r="N7" s="14"/>
      <c r="O7" s="28"/>
      <c r="P7" s="26"/>
      <c r="Q7" s="15">
        <v>0</v>
      </c>
      <c r="R7" s="14"/>
      <c r="S7" s="15">
        <v>114</v>
      </c>
      <c r="T7" s="14"/>
      <c r="U7" s="25">
        <v>126</v>
      </c>
      <c r="V7" s="26"/>
      <c r="W7" s="18">
        <v>0</v>
      </c>
      <c r="X7" s="14"/>
      <c r="Y7" s="18">
        <v>30</v>
      </c>
      <c r="Z7" s="14"/>
      <c r="AA7" s="27">
        <v>120</v>
      </c>
      <c r="AB7" s="26"/>
      <c r="AC7" s="31"/>
      <c r="AD7" s="14"/>
      <c r="AE7" s="31"/>
      <c r="AF7" s="14"/>
      <c r="AG7" s="32"/>
      <c r="AH7" s="26"/>
      <c r="AI7" s="20"/>
      <c r="AJ7" s="14"/>
      <c r="AK7" s="20"/>
      <c r="AL7" s="14"/>
      <c r="AM7" s="28"/>
    </row>
    <row r="8" spans="1:39" ht="15.75" customHeight="1" x14ac:dyDescent="0.25">
      <c r="A8" s="22">
        <v>5</v>
      </c>
      <c r="B8" s="23" t="s">
        <v>31</v>
      </c>
      <c r="C8" s="13">
        <f t="shared" si="0"/>
        <v>304</v>
      </c>
      <c r="D8" s="24"/>
      <c r="E8" s="15">
        <v>0</v>
      </c>
      <c r="F8" s="14"/>
      <c r="G8" s="15">
        <v>0</v>
      </c>
      <c r="H8" s="14"/>
      <c r="I8" s="25"/>
      <c r="J8" s="26"/>
      <c r="K8" s="18">
        <v>128</v>
      </c>
      <c r="L8" s="14"/>
      <c r="M8" s="18">
        <v>128</v>
      </c>
      <c r="N8" s="14"/>
      <c r="O8" s="27">
        <v>48</v>
      </c>
      <c r="P8" s="26"/>
      <c r="Q8" s="15"/>
      <c r="R8" s="14"/>
      <c r="S8" s="15"/>
      <c r="T8" s="14"/>
      <c r="U8" s="25"/>
      <c r="V8" s="26"/>
      <c r="W8" s="20"/>
      <c r="X8" s="14"/>
      <c r="Y8" s="20"/>
      <c r="Z8" s="14"/>
      <c r="AA8" s="28"/>
      <c r="AB8" s="26"/>
      <c r="AC8" s="31"/>
      <c r="AD8" s="14"/>
      <c r="AE8" s="31"/>
      <c r="AF8" s="14"/>
      <c r="AG8" s="32"/>
      <c r="AH8" s="26"/>
      <c r="AI8" s="20"/>
      <c r="AJ8" s="14"/>
      <c r="AK8" s="20"/>
      <c r="AL8" s="14"/>
      <c r="AM8" s="28"/>
    </row>
    <row r="9" spans="1:39" ht="15.75" customHeight="1" x14ac:dyDescent="0.25">
      <c r="A9" s="22">
        <v>6</v>
      </c>
      <c r="B9" s="33" t="s">
        <v>43</v>
      </c>
      <c r="C9" s="13">
        <f t="shared" si="0"/>
        <v>291</v>
      </c>
      <c r="D9" s="24"/>
      <c r="E9" s="15"/>
      <c r="F9" s="14"/>
      <c r="G9" s="15"/>
      <c r="H9" s="14"/>
      <c r="I9" s="25"/>
      <c r="J9" s="26"/>
      <c r="K9" s="18">
        <v>0</v>
      </c>
      <c r="L9" s="14"/>
      <c r="M9" s="18">
        <v>16</v>
      </c>
      <c r="N9" s="14"/>
      <c r="O9" s="27">
        <v>80</v>
      </c>
      <c r="P9" s="26"/>
      <c r="Q9" s="15"/>
      <c r="R9" s="14"/>
      <c r="S9" s="15"/>
      <c r="T9" s="14"/>
      <c r="U9" s="25"/>
      <c r="V9" s="26"/>
      <c r="W9" s="20">
        <v>90</v>
      </c>
      <c r="X9" s="14"/>
      <c r="Y9" s="20">
        <v>0</v>
      </c>
      <c r="Z9" s="14"/>
      <c r="AA9" s="28">
        <v>105</v>
      </c>
      <c r="AB9" s="26"/>
      <c r="AC9" s="31"/>
      <c r="AD9" s="14"/>
      <c r="AE9" s="31"/>
      <c r="AF9" s="14"/>
      <c r="AG9" s="32"/>
      <c r="AH9" s="26"/>
      <c r="AI9" s="20"/>
      <c r="AJ9" s="14"/>
      <c r="AK9" s="20"/>
      <c r="AL9" s="14"/>
      <c r="AM9" s="28"/>
    </row>
    <row r="10" spans="1:39" ht="15.75" customHeight="1" x14ac:dyDescent="0.25">
      <c r="A10" s="22">
        <v>7</v>
      </c>
      <c r="B10" s="23" t="s">
        <v>32</v>
      </c>
      <c r="C10" s="13">
        <f t="shared" si="0"/>
        <v>264</v>
      </c>
      <c r="D10" s="24"/>
      <c r="E10" s="15">
        <v>42</v>
      </c>
      <c r="F10" s="14"/>
      <c r="G10" s="15">
        <v>0</v>
      </c>
      <c r="H10" s="14"/>
      <c r="I10" s="25">
        <v>38</v>
      </c>
      <c r="J10" s="26"/>
      <c r="K10" s="18">
        <v>80</v>
      </c>
      <c r="L10" s="14"/>
      <c r="M10" s="18">
        <v>0</v>
      </c>
      <c r="N10" s="14"/>
      <c r="O10" s="27">
        <v>32</v>
      </c>
      <c r="P10" s="26"/>
      <c r="Q10" s="15">
        <v>0</v>
      </c>
      <c r="R10" s="14"/>
      <c r="S10" s="15">
        <v>0</v>
      </c>
      <c r="T10" s="14"/>
      <c r="U10" s="25">
        <v>72</v>
      </c>
      <c r="V10" s="26"/>
      <c r="W10" s="20"/>
      <c r="X10" s="14"/>
      <c r="Y10" s="20"/>
      <c r="Z10" s="14"/>
      <c r="AA10" s="28"/>
      <c r="AB10" s="26"/>
      <c r="AC10" s="31"/>
      <c r="AD10" s="14"/>
      <c r="AE10" s="31"/>
      <c r="AF10" s="14"/>
      <c r="AG10" s="32"/>
      <c r="AH10" s="26"/>
      <c r="AI10" s="20"/>
      <c r="AJ10" s="14"/>
      <c r="AK10" s="20"/>
      <c r="AL10" s="14"/>
      <c r="AM10" s="28"/>
    </row>
    <row r="11" spans="1:39" ht="15.75" customHeight="1" x14ac:dyDescent="0.25">
      <c r="A11" s="22">
        <v>8</v>
      </c>
      <c r="B11" s="33" t="s">
        <v>40</v>
      </c>
      <c r="C11" s="13">
        <f t="shared" si="0"/>
        <v>212</v>
      </c>
      <c r="D11" s="24"/>
      <c r="E11" s="15">
        <v>0</v>
      </c>
      <c r="F11" s="14"/>
      <c r="G11" s="15">
        <v>0</v>
      </c>
      <c r="H11" s="14"/>
      <c r="I11" s="25">
        <v>57</v>
      </c>
      <c r="J11" s="26"/>
      <c r="K11" s="18">
        <v>0</v>
      </c>
      <c r="L11" s="14"/>
      <c r="M11" s="18">
        <v>0</v>
      </c>
      <c r="N11" s="14"/>
      <c r="O11" s="27">
        <v>0</v>
      </c>
      <c r="P11" s="26"/>
      <c r="Q11" s="15">
        <v>0</v>
      </c>
      <c r="R11" s="14"/>
      <c r="S11" s="15">
        <v>95</v>
      </c>
      <c r="T11" s="14"/>
      <c r="U11" s="25"/>
      <c r="V11" s="26"/>
      <c r="W11" s="20">
        <v>0</v>
      </c>
      <c r="X11" s="14"/>
      <c r="Y11" s="20">
        <v>60</v>
      </c>
      <c r="Z11" s="14"/>
      <c r="AA11" s="28">
        <v>0</v>
      </c>
      <c r="AB11" s="26"/>
      <c r="AC11" s="31"/>
      <c r="AD11" s="14"/>
      <c r="AE11" s="31"/>
      <c r="AF11" s="14"/>
      <c r="AG11" s="32"/>
      <c r="AH11" s="26"/>
      <c r="AI11" s="20"/>
      <c r="AJ11" s="14"/>
      <c r="AK11" s="20"/>
      <c r="AL11" s="14"/>
      <c r="AM11" s="28"/>
    </row>
    <row r="12" spans="1:39" ht="15.75" customHeight="1" x14ac:dyDescent="0.25">
      <c r="A12" s="22">
        <v>9</v>
      </c>
      <c r="B12" s="33" t="s">
        <v>36</v>
      </c>
      <c r="C12" s="13">
        <f t="shared" si="0"/>
        <v>162</v>
      </c>
      <c r="D12" s="24"/>
      <c r="E12" s="31">
        <v>21</v>
      </c>
      <c r="F12" s="14"/>
      <c r="G12" s="31">
        <v>105</v>
      </c>
      <c r="H12" s="14"/>
      <c r="I12" s="32"/>
      <c r="J12" s="26"/>
      <c r="K12" s="20">
        <v>16</v>
      </c>
      <c r="L12" s="14"/>
      <c r="M12" s="20">
        <v>0</v>
      </c>
      <c r="N12" s="14"/>
      <c r="O12" s="28">
        <v>0</v>
      </c>
      <c r="P12" s="26"/>
      <c r="Q12" s="15">
        <v>20</v>
      </c>
      <c r="R12" s="14"/>
      <c r="S12" s="15">
        <v>0</v>
      </c>
      <c r="T12" s="14"/>
      <c r="U12" s="32"/>
      <c r="V12" s="26"/>
      <c r="W12" s="20"/>
      <c r="X12" s="14"/>
      <c r="Y12" s="20"/>
      <c r="Z12" s="14"/>
      <c r="AA12" s="28"/>
      <c r="AB12" s="26"/>
      <c r="AC12" s="15"/>
      <c r="AD12" s="14"/>
      <c r="AE12" s="15"/>
      <c r="AF12" s="14"/>
      <c r="AG12" s="32"/>
      <c r="AH12" s="26"/>
      <c r="AI12" s="20"/>
      <c r="AJ12" s="14"/>
      <c r="AK12" s="20"/>
      <c r="AL12" s="14"/>
      <c r="AM12" s="28"/>
    </row>
    <row r="13" spans="1:39" ht="15.75" customHeight="1" x14ac:dyDescent="0.25">
      <c r="A13" s="22">
        <v>10</v>
      </c>
      <c r="B13" s="84" t="s">
        <v>37</v>
      </c>
      <c r="C13" s="13">
        <f t="shared" si="0"/>
        <v>160</v>
      </c>
      <c r="D13" s="24"/>
      <c r="E13" s="31"/>
      <c r="F13" s="14"/>
      <c r="G13" s="31"/>
      <c r="H13" s="14"/>
      <c r="I13" s="32"/>
      <c r="J13" s="26"/>
      <c r="K13" s="18">
        <v>48</v>
      </c>
      <c r="L13" s="14"/>
      <c r="M13" s="18">
        <v>48</v>
      </c>
      <c r="N13" s="14"/>
      <c r="O13" s="27">
        <v>64</v>
      </c>
      <c r="P13" s="26"/>
      <c r="Q13" s="31"/>
      <c r="R13" s="14"/>
      <c r="S13" s="31"/>
      <c r="T13" s="14"/>
      <c r="U13" s="32"/>
      <c r="V13" s="26"/>
      <c r="W13" s="18"/>
      <c r="X13" s="14"/>
      <c r="Y13" s="18"/>
      <c r="Z13" s="14"/>
      <c r="AA13" s="27"/>
      <c r="AB13" s="26"/>
      <c r="AC13" s="15"/>
      <c r="AD13" s="14"/>
      <c r="AE13" s="15"/>
      <c r="AF13" s="14"/>
      <c r="AG13" s="25"/>
      <c r="AH13" s="26"/>
      <c r="AI13" s="20"/>
      <c r="AJ13" s="14"/>
      <c r="AK13" s="20"/>
      <c r="AL13" s="14"/>
      <c r="AM13" s="28"/>
    </row>
    <row r="14" spans="1:39" ht="15.75" customHeight="1" x14ac:dyDescent="0.25">
      <c r="A14" s="1"/>
      <c r="B14" s="33" t="s">
        <v>38</v>
      </c>
      <c r="C14" s="13">
        <f t="shared" si="0"/>
        <v>160</v>
      </c>
      <c r="D14" s="24"/>
      <c r="E14" s="15"/>
      <c r="F14" s="14"/>
      <c r="G14" s="15"/>
      <c r="H14" s="14"/>
      <c r="I14" s="32"/>
      <c r="J14" s="26"/>
      <c r="K14" s="20">
        <v>0</v>
      </c>
      <c r="L14" s="14"/>
      <c r="M14" s="20">
        <v>32</v>
      </c>
      <c r="N14" s="14"/>
      <c r="O14" s="28">
        <v>128</v>
      </c>
      <c r="P14" s="26"/>
      <c r="Q14" s="15"/>
      <c r="R14" s="14"/>
      <c r="S14" s="15"/>
      <c r="T14" s="14"/>
      <c r="U14" s="32"/>
      <c r="V14" s="26"/>
      <c r="W14" s="18"/>
      <c r="X14" s="14"/>
      <c r="Y14" s="18"/>
      <c r="Z14" s="14"/>
      <c r="AA14" s="27"/>
      <c r="AB14" s="26"/>
      <c r="AC14" s="31"/>
      <c r="AD14" s="14"/>
      <c r="AE14" s="31"/>
      <c r="AF14" s="14"/>
      <c r="AG14" s="25"/>
      <c r="AH14" s="26"/>
      <c r="AI14" s="20"/>
      <c r="AJ14" s="14"/>
      <c r="AK14" s="20"/>
      <c r="AL14" s="14"/>
      <c r="AM14" s="28"/>
    </row>
    <row r="15" spans="1:39" ht="15.75" customHeight="1" x14ac:dyDescent="0.25">
      <c r="A15" s="1"/>
      <c r="B15" s="33" t="s">
        <v>39</v>
      </c>
      <c r="C15" s="13">
        <f t="shared" si="0"/>
        <v>160</v>
      </c>
      <c r="D15" s="24"/>
      <c r="E15" s="15"/>
      <c r="F15" s="14"/>
      <c r="G15" s="15"/>
      <c r="H15" s="14"/>
      <c r="I15" s="25"/>
      <c r="J15" s="26"/>
      <c r="K15" s="18"/>
      <c r="L15" s="14"/>
      <c r="M15" s="18"/>
      <c r="N15" s="14"/>
      <c r="O15" s="27"/>
      <c r="P15" s="26"/>
      <c r="Q15" s="15">
        <v>160</v>
      </c>
      <c r="R15" s="14"/>
      <c r="S15" s="15">
        <v>0</v>
      </c>
      <c r="T15" s="14"/>
      <c r="U15" s="25"/>
      <c r="V15" s="26"/>
      <c r="W15" s="20"/>
      <c r="X15" s="14"/>
      <c r="Y15" s="20"/>
      <c r="Z15" s="14"/>
      <c r="AA15" s="28"/>
      <c r="AB15" s="26"/>
      <c r="AC15" s="31"/>
      <c r="AD15" s="14"/>
      <c r="AE15" s="31"/>
      <c r="AF15" s="14"/>
      <c r="AG15" s="32"/>
      <c r="AH15" s="26"/>
      <c r="AI15" s="20"/>
      <c r="AJ15" s="14"/>
      <c r="AK15" s="20"/>
      <c r="AL15" s="14"/>
      <c r="AM15" s="28"/>
    </row>
    <row r="16" spans="1:39" ht="15.75" customHeight="1" x14ac:dyDescent="0.25">
      <c r="A16" s="261"/>
      <c r="B16" s="33" t="s">
        <v>41</v>
      </c>
      <c r="C16" s="13">
        <f t="shared" si="0"/>
        <v>144</v>
      </c>
      <c r="D16" s="24"/>
      <c r="E16" s="31"/>
      <c r="F16" s="140"/>
      <c r="G16" s="31"/>
      <c r="H16" s="140"/>
      <c r="I16" s="32"/>
      <c r="J16" s="26"/>
      <c r="K16" s="20"/>
      <c r="L16" s="140"/>
      <c r="M16" s="20"/>
      <c r="N16" s="140"/>
      <c r="O16" s="27"/>
      <c r="P16" s="26"/>
      <c r="Q16" s="31">
        <v>0</v>
      </c>
      <c r="R16" s="140"/>
      <c r="S16" s="31">
        <v>0</v>
      </c>
      <c r="T16" s="140"/>
      <c r="U16" s="32">
        <v>144</v>
      </c>
      <c r="V16" s="26"/>
      <c r="W16" s="20"/>
      <c r="X16" s="140"/>
      <c r="Y16" s="20"/>
      <c r="Z16" s="140"/>
      <c r="AA16" s="28"/>
      <c r="AB16" s="26"/>
      <c r="AC16" s="31"/>
      <c r="AD16" s="140"/>
      <c r="AE16" s="31"/>
      <c r="AF16" s="14"/>
      <c r="AG16" s="32"/>
      <c r="AH16" s="26"/>
      <c r="AI16" s="20"/>
      <c r="AJ16" s="14"/>
      <c r="AK16" s="20"/>
      <c r="AL16" s="14"/>
      <c r="AM16" s="28"/>
    </row>
    <row r="17" spans="1:39" ht="15.75" customHeight="1" x14ac:dyDescent="0.25">
      <c r="A17" s="1"/>
      <c r="B17" s="33" t="s">
        <v>42</v>
      </c>
      <c r="C17" s="13">
        <f t="shared" si="0"/>
        <v>126</v>
      </c>
      <c r="D17" s="24"/>
      <c r="E17" s="31">
        <v>0</v>
      </c>
      <c r="F17" s="140"/>
      <c r="G17" s="31">
        <v>0</v>
      </c>
      <c r="H17" s="140"/>
      <c r="I17" s="32"/>
      <c r="J17" s="210"/>
      <c r="K17" s="20">
        <v>32</v>
      </c>
      <c r="L17" s="140"/>
      <c r="M17" s="20">
        <v>0</v>
      </c>
      <c r="N17" s="140"/>
      <c r="O17" s="28">
        <v>0</v>
      </c>
      <c r="P17" s="210"/>
      <c r="Q17" s="31">
        <v>40</v>
      </c>
      <c r="R17" s="140"/>
      <c r="S17" s="31">
        <v>0</v>
      </c>
      <c r="T17" s="140"/>
      <c r="U17" s="32">
        <v>54</v>
      </c>
      <c r="V17" s="210"/>
      <c r="W17" s="20"/>
      <c r="X17" s="140"/>
      <c r="Y17" s="20"/>
      <c r="Z17" s="140"/>
      <c r="AA17" s="28"/>
      <c r="AB17" s="210"/>
      <c r="AC17" s="31"/>
      <c r="AD17" s="140"/>
      <c r="AE17" s="31"/>
      <c r="AF17" s="14"/>
      <c r="AG17" s="25"/>
      <c r="AH17" s="26"/>
      <c r="AI17" s="20"/>
      <c r="AJ17" s="14"/>
      <c r="AK17" s="20"/>
      <c r="AL17" s="14"/>
      <c r="AM17" s="28"/>
    </row>
    <row r="18" spans="1:39" ht="15.75" customHeight="1" x14ac:dyDescent="0.25">
      <c r="A18" s="1"/>
      <c r="B18" s="35" t="s">
        <v>44</v>
      </c>
      <c r="C18" s="13">
        <f t="shared" si="0"/>
        <v>76</v>
      </c>
      <c r="D18" s="24"/>
      <c r="E18" s="15"/>
      <c r="F18" s="14"/>
      <c r="G18" s="15"/>
      <c r="H18" s="14"/>
      <c r="I18" s="25"/>
      <c r="J18" s="26"/>
      <c r="K18" s="18"/>
      <c r="L18" s="14"/>
      <c r="M18" s="18"/>
      <c r="N18" s="14"/>
      <c r="O18" s="27"/>
      <c r="P18" s="26"/>
      <c r="Q18" s="31"/>
      <c r="R18" s="14"/>
      <c r="S18" s="31">
        <v>76</v>
      </c>
      <c r="T18" s="14"/>
      <c r="U18" s="25"/>
      <c r="V18" s="26"/>
      <c r="W18" s="18"/>
      <c r="X18" s="14"/>
      <c r="Y18" s="18"/>
      <c r="Z18" s="14"/>
      <c r="AA18" s="27"/>
      <c r="AB18" s="26"/>
      <c r="AC18" s="31"/>
      <c r="AD18" s="14"/>
      <c r="AE18" s="31"/>
      <c r="AF18" s="14"/>
      <c r="AG18" s="32"/>
      <c r="AH18" s="26"/>
      <c r="AI18" s="20"/>
      <c r="AJ18" s="14"/>
      <c r="AK18" s="20"/>
      <c r="AL18" s="14"/>
      <c r="AM18" s="28"/>
    </row>
    <row r="19" spans="1:39" ht="15.75" customHeight="1" x14ac:dyDescent="0.25">
      <c r="A19" s="1"/>
      <c r="B19" s="36" t="s">
        <v>45</v>
      </c>
      <c r="C19" s="13">
        <f t="shared" si="0"/>
        <v>63</v>
      </c>
      <c r="D19" s="24"/>
      <c r="E19" s="15">
        <v>63</v>
      </c>
      <c r="F19" s="14"/>
      <c r="G19" s="15">
        <v>0</v>
      </c>
      <c r="H19" s="14"/>
      <c r="I19" s="25"/>
      <c r="J19" s="26"/>
      <c r="K19" s="20"/>
      <c r="L19" s="14"/>
      <c r="M19" s="20"/>
      <c r="N19" s="14"/>
      <c r="O19" s="28"/>
      <c r="P19" s="26"/>
      <c r="Q19" s="15"/>
      <c r="R19" s="14"/>
      <c r="S19" s="15"/>
      <c r="T19" s="14"/>
      <c r="U19" s="32"/>
      <c r="V19" s="26"/>
      <c r="W19" s="20"/>
      <c r="X19" s="14"/>
      <c r="Y19" s="20"/>
      <c r="Z19" s="14"/>
      <c r="AA19" s="28"/>
      <c r="AB19" s="26"/>
      <c r="AC19" s="31"/>
      <c r="AD19" s="14"/>
      <c r="AE19" s="31"/>
      <c r="AF19" s="14"/>
      <c r="AG19" s="32"/>
      <c r="AH19" s="26"/>
      <c r="AI19" s="20"/>
      <c r="AJ19" s="14"/>
      <c r="AK19" s="20"/>
      <c r="AL19" s="14"/>
      <c r="AM19" s="28"/>
    </row>
    <row r="20" spans="1:39" ht="15.75" customHeight="1" x14ac:dyDescent="0.25">
      <c r="A20" s="1"/>
      <c r="B20" s="33" t="s">
        <v>265</v>
      </c>
      <c r="C20" s="13">
        <f t="shared" si="0"/>
        <v>60</v>
      </c>
      <c r="D20" s="24"/>
      <c r="E20" s="15"/>
      <c r="F20" s="14"/>
      <c r="G20" s="15"/>
      <c r="H20" s="14"/>
      <c r="I20" s="25"/>
      <c r="J20" s="26"/>
      <c r="K20" s="18"/>
      <c r="L20" s="14"/>
      <c r="M20" s="18"/>
      <c r="N20" s="14"/>
      <c r="O20" s="27"/>
      <c r="P20" s="26"/>
      <c r="Q20" s="15"/>
      <c r="R20" s="14"/>
      <c r="S20" s="15"/>
      <c r="T20" s="14"/>
      <c r="U20" s="32"/>
      <c r="V20" s="26"/>
      <c r="W20" s="20">
        <v>30</v>
      </c>
      <c r="X20" s="14"/>
      <c r="Y20" s="20">
        <v>0</v>
      </c>
      <c r="Z20" s="14"/>
      <c r="AA20" s="28">
        <v>30</v>
      </c>
      <c r="AB20" s="26"/>
      <c r="AC20" s="31"/>
      <c r="AD20" s="14"/>
      <c r="AE20" s="31"/>
      <c r="AF20" s="14"/>
      <c r="AG20" s="32"/>
      <c r="AH20" s="26"/>
      <c r="AI20" s="20"/>
      <c r="AJ20" s="14"/>
      <c r="AK20" s="20"/>
      <c r="AL20" s="14"/>
      <c r="AM20" s="28"/>
    </row>
    <row r="21" spans="1:39" ht="15.75" customHeight="1" x14ac:dyDescent="0.25">
      <c r="A21" s="1"/>
      <c r="B21" s="33" t="s">
        <v>268</v>
      </c>
      <c r="C21" s="13">
        <f t="shared" si="0"/>
        <v>60</v>
      </c>
      <c r="D21" s="24"/>
      <c r="E21" s="31"/>
      <c r="F21" s="14"/>
      <c r="G21" s="31"/>
      <c r="H21" s="14"/>
      <c r="I21" s="32"/>
      <c r="J21" s="26"/>
      <c r="K21" s="20"/>
      <c r="L21" s="14"/>
      <c r="M21" s="20"/>
      <c r="N21" s="14"/>
      <c r="O21" s="28"/>
      <c r="P21" s="26"/>
      <c r="Q21" s="15"/>
      <c r="R21" s="14"/>
      <c r="S21" s="15"/>
      <c r="T21" s="14"/>
      <c r="U21" s="25"/>
      <c r="V21" s="26"/>
      <c r="W21" s="18">
        <v>0</v>
      </c>
      <c r="X21" s="14"/>
      <c r="Y21" s="18">
        <v>0</v>
      </c>
      <c r="Z21" s="14"/>
      <c r="AA21" s="27">
        <v>60</v>
      </c>
      <c r="AB21" s="26"/>
      <c r="AC21" s="31"/>
      <c r="AD21" s="14"/>
      <c r="AE21" s="31"/>
      <c r="AF21" s="14"/>
      <c r="AG21" s="32"/>
      <c r="AH21" s="26"/>
      <c r="AI21" s="20"/>
      <c r="AJ21" s="14"/>
      <c r="AK21" s="20"/>
      <c r="AL21" s="14"/>
      <c r="AM21" s="28"/>
    </row>
    <row r="22" spans="1:39" ht="15.75" customHeight="1" x14ac:dyDescent="0.25">
      <c r="A22" s="1"/>
      <c r="B22" s="35" t="s">
        <v>46</v>
      </c>
      <c r="C22" s="13">
        <f t="shared" si="0"/>
        <v>36</v>
      </c>
      <c r="D22" s="24"/>
      <c r="E22" s="15"/>
      <c r="F22" s="14"/>
      <c r="G22" s="15"/>
      <c r="H22" s="14"/>
      <c r="I22" s="32"/>
      <c r="J22" s="26"/>
      <c r="K22" s="18"/>
      <c r="L22" s="14"/>
      <c r="M22" s="18"/>
      <c r="N22" s="14"/>
      <c r="O22" s="27"/>
      <c r="P22" s="26"/>
      <c r="Q22" s="15">
        <v>0</v>
      </c>
      <c r="R22" s="14"/>
      <c r="S22" s="15"/>
      <c r="T22" s="14"/>
      <c r="U22" s="25">
        <v>36</v>
      </c>
      <c r="V22" s="26"/>
      <c r="W22" s="18"/>
      <c r="X22" s="14"/>
      <c r="Y22" s="18"/>
      <c r="Z22" s="14"/>
      <c r="AA22" s="27"/>
      <c r="AB22" s="26"/>
      <c r="AC22" s="31"/>
      <c r="AD22" s="14"/>
      <c r="AE22" s="31"/>
      <c r="AF22" s="14"/>
      <c r="AG22" s="32"/>
      <c r="AH22" s="26"/>
      <c r="AI22" s="20"/>
      <c r="AJ22" s="14"/>
      <c r="AK22" s="20"/>
      <c r="AL22" s="14"/>
      <c r="AM22" s="28"/>
    </row>
    <row r="23" spans="1:39" ht="15.75" customHeight="1" x14ac:dyDescent="0.25">
      <c r="A23" s="1"/>
      <c r="B23" s="33" t="s">
        <v>47</v>
      </c>
      <c r="C23" s="13">
        <f t="shared" si="0"/>
        <v>18</v>
      </c>
      <c r="D23" s="24"/>
      <c r="E23" s="31">
        <v>0</v>
      </c>
      <c r="F23" s="14"/>
      <c r="G23" s="31">
        <v>0</v>
      </c>
      <c r="H23" s="14"/>
      <c r="I23" s="32"/>
      <c r="J23" s="26"/>
      <c r="K23" s="18"/>
      <c r="L23" s="14"/>
      <c r="M23" s="18"/>
      <c r="N23" s="14"/>
      <c r="O23" s="27"/>
      <c r="P23" s="26"/>
      <c r="Q23" s="31">
        <v>0</v>
      </c>
      <c r="R23" s="14"/>
      <c r="S23" s="31">
        <v>0</v>
      </c>
      <c r="T23" s="14"/>
      <c r="U23" s="32">
        <v>18</v>
      </c>
      <c r="V23" s="26"/>
      <c r="W23" s="18"/>
      <c r="X23" s="14"/>
      <c r="Y23" s="18"/>
      <c r="Z23" s="14"/>
      <c r="AA23" s="27"/>
      <c r="AB23" s="26"/>
      <c r="AC23" s="15"/>
      <c r="AD23" s="14"/>
      <c r="AE23" s="15"/>
      <c r="AF23" s="14"/>
      <c r="AG23" s="32"/>
      <c r="AH23" s="26"/>
      <c r="AI23" s="20"/>
      <c r="AJ23" s="14"/>
      <c r="AK23" s="20"/>
      <c r="AL23" s="14"/>
      <c r="AM23" s="28"/>
    </row>
    <row r="24" spans="1:39" ht="15.75" customHeight="1" x14ac:dyDescent="0.25">
      <c r="A24" s="1"/>
      <c r="B24" s="33" t="s">
        <v>266</v>
      </c>
      <c r="C24" s="13">
        <f t="shared" si="0"/>
        <v>15</v>
      </c>
      <c r="D24" s="24"/>
      <c r="E24" s="31"/>
      <c r="F24" s="14"/>
      <c r="G24" s="31"/>
      <c r="H24" s="14"/>
      <c r="I24" s="32"/>
      <c r="J24" s="26"/>
      <c r="K24" s="20"/>
      <c r="L24" s="14"/>
      <c r="M24" s="20"/>
      <c r="N24" s="14"/>
      <c r="O24" s="28"/>
      <c r="P24" s="26"/>
      <c r="Q24" s="15"/>
      <c r="R24" s="14"/>
      <c r="S24" s="15"/>
      <c r="T24" s="14"/>
      <c r="U24" s="32"/>
      <c r="V24" s="26"/>
      <c r="W24" s="20">
        <v>15</v>
      </c>
      <c r="X24" s="14"/>
      <c r="Y24" s="20">
        <v>0</v>
      </c>
      <c r="Z24" s="14"/>
      <c r="AA24" s="28">
        <v>0</v>
      </c>
      <c r="AB24" s="26"/>
      <c r="AC24" s="31"/>
      <c r="AD24" s="14"/>
      <c r="AE24" s="31"/>
      <c r="AF24" s="14"/>
      <c r="AG24" s="32"/>
      <c r="AH24" s="26"/>
      <c r="AI24" s="20"/>
      <c r="AJ24" s="14"/>
      <c r="AK24" s="20"/>
      <c r="AL24" s="14"/>
      <c r="AM24" s="28"/>
    </row>
    <row r="25" spans="1:39" ht="15.75" customHeight="1" x14ac:dyDescent="0.25">
      <c r="A25" s="1"/>
      <c r="B25" s="33" t="s">
        <v>392</v>
      </c>
      <c r="C25" s="13">
        <f t="shared" si="0"/>
        <v>0</v>
      </c>
      <c r="D25" s="24"/>
      <c r="E25" s="31"/>
      <c r="F25" s="140"/>
      <c r="G25" s="31"/>
      <c r="H25" s="140"/>
      <c r="I25" s="32"/>
      <c r="J25" s="26"/>
      <c r="K25" s="20"/>
      <c r="L25" s="140"/>
      <c r="M25" s="20"/>
      <c r="N25" s="140"/>
      <c r="O25" s="28"/>
      <c r="P25" s="26"/>
      <c r="Q25" s="31"/>
      <c r="R25" s="140"/>
      <c r="S25" s="31"/>
      <c r="T25" s="140"/>
      <c r="U25" s="25"/>
      <c r="V25" s="26"/>
      <c r="W25" s="20"/>
      <c r="X25" s="140"/>
      <c r="Y25" s="20"/>
      <c r="Z25" s="140"/>
      <c r="AA25" s="28"/>
      <c r="AB25" s="26"/>
      <c r="AC25" s="31"/>
      <c r="AD25" s="14"/>
      <c r="AE25" s="31"/>
      <c r="AF25" s="14"/>
      <c r="AG25" s="32"/>
      <c r="AH25" s="26"/>
      <c r="AI25" s="20"/>
      <c r="AJ25" s="14"/>
      <c r="AK25" s="20"/>
      <c r="AL25" s="14"/>
      <c r="AM25" s="28"/>
    </row>
    <row r="26" spans="1:39" ht="15.75" customHeight="1" x14ac:dyDescent="0.25">
      <c r="A26" s="1"/>
      <c r="B26" s="33" t="s">
        <v>391</v>
      </c>
      <c r="C26" s="203">
        <f t="shared" si="0"/>
        <v>0</v>
      </c>
      <c r="D26" s="24"/>
      <c r="E26" s="31"/>
      <c r="F26" s="140"/>
      <c r="G26" s="31"/>
      <c r="H26" s="140"/>
      <c r="I26" s="32"/>
      <c r="J26" s="210"/>
      <c r="K26" s="20"/>
      <c r="L26" s="140"/>
      <c r="M26" s="20"/>
      <c r="N26" s="140"/>
      <c r="O26" s="28"/>
      <c r="P26" s="210"/>
      <c r="Q26" s="31"/>
      <c r="R26" s="140"/>
      <c r="S26" s="31"/>
      <c r="T26" s="140"/>
      <c r="U26" s="32"/>
      <c r="V26" s="210"/>
      <c r="W26" s="20"/>
      <c r="X26" s="140"/>
      <c r="Y26" s="20"/>
      <c r="Z26" s="140"/>
      <c r="AA26" s="28"/>
      <c r="AB26" s="210"/>
      <c r="AC26" s="31"/>
      <c r="AD26" s="140"/>
      <c r="AE26" s="31"/>
      <c r="AF26" s="140"/>
      <c r="AG26" s="25"/>
      <c r="AH26" s="26"/>
      <c r="AI26" s="20"/>
      <c r="AJ26" s="14"/>
      <c r="AK26" s="20"/>
      <c r="AL26" s="14"/>
      <c r="AM26" s="28"/>
    </row>
    <row r="27" spans="1:39" ht="15.75" customHeight="1" x14ac:dyDescent="0.25">
      <c r="A27" s="1"/>
      <c r="B27" s="33" t="s">
        <v>390</v>
      </c>
      <c r="C27" s="203">
        <f t="shared" si="0"/>
        <v>0</v>
      </c>
      <c r="D27" s="24"/>
      <c r="E27" s="32"/>
      <c r="F27" s="210"/>
      <c r="G27" s="32"/>
      <c r="H27" s="210"/>
      <c r="I27" s="32"/>
      <c r="J27" s="210"/>
      <c r="K27" s="28"/>
      <c r="L27" s="210"/>
      <c r="M27" s="28"/>
      <c r="N27" s="210"/>
      <c r="O27" s="28"/>
      <c r="P27" s="210"/>
      <c r="Q27" s="32"/>
      <c r="R27" s="210"/>
      <c r="S27" s="32"/>
      <c r="T27" s="210"/>
      <c r="U27" s="32"/>
      <c r="V27" s="210"/>
      <c r="W27" s="28"/>
      <c r="X27" s="210"/>
      <c r="Y27" s="28"/>
      <c r="Z27" s="210"/>
      <c r="AA27" s="28"/>
      <c r="AB27" s="210"/>
      <c r="AC27" s="32"/>
      <c r="AD27" s="210"/>
      <c r="AE27" s="32"/>
      <c r="AF27" s="210"/>
      <c r="AG27" s="32"/>
      <c r="AH27" s="26"/>
      <c r="AI27" s="28"/>
      <c r="AJ27" s="26"/>
      <c r="AK27" s="28"/>
      <c r="AL27" s="26"/>
      <c r="AM27" s="28"/>
    </row>
    <row r="28" spans="1:39" ht="15" x14ac:dyDescent="0.25">
      <c r="A28" s="1"/>
      <c r="B28" s="65" t="s">
        <v>388</v>
      </c>
      <c r="C28" s="203">
        <f t="shared" si="0"/>
        <v>0</v>
      </c>
      <c r="D28" s="140"/>
      <c r="E28" s="37"/>
      <c r="F28" s="153"/>
      <c r="G28" s="37"/>
      <c r="H28" s="153"/>
      <c r="I28" s="37"/>
      <c r="J28" s="153"/>
      <c r="K28" s="21"/>
      <c r="L28" s="153"/>
      <c r="M28" s="21"/>
      <c r="N28" s="153"/>
      <c r="O28" s="21"/>
      <c r="P28" s="153"/>
      <c r="Q28" s="37"/>
      <c r="R28" s="153"/>
      <c r="S28" s="37"/>
      <c r="T28" s="153"/>
      <c r="U28" s="37"/>
      <c r="V28" s="153"/>
      <c r="W28" s="21"/>
      <c r="X28" s="153"/>
      <c r="Y28" s="21"/>
      <c r="Z28" s="153"/>
      <c r="AA28" s="21"/>
      <c r="AB28" s="153"/>
      <c r="AC28" s="37"/>
      <c r="AD28" s="153"/>
      <c r="AE28" s="37"/>
      <c r="AF28" s="153"/>
      <c r="AG28" s="37"/>
      <c r="AH28" s="17"/>
      <c r="AI28" s="21"/>
      <c r="AJ28" s="17"/>
      <c r="AK28" s="21"/>
      <c r="AL28" s="17"/>
      <c r="AM28" s="21"/>
    </row>
    <row r="29" spans="1:39" ht="15" x14ac:dyDescent="0.25">
      <c r="A29" s="1"/>
      <c r="B29" s="65" t="s">
        <v>389</v>
      </c>
      <c r="C29" s="203">
        <f t="shared" si="0"/>
        <v>0</v>
      </c>
      <c r="D29" s="140"/>
      <c r="E29" s="31"/>
      <c r="F29" s="140"/>
      <c r="G29" s="31"/>
      <c r="H29" s="140"/>
      <c r="I29" s="37"/>
      <c r="J29" s="153"/>
      <c r="K29" s="20"/>
      <c r="L29" s="140"/>
      <c r="M29" s="20"/>
      <c r="N29" s="140"/>
      <c r="O29" s="21"/>
      <c r="P29" s="153"/>
      <c r="Q29" s="31"/>
      <c r="R29" s="140"/>
      <c r="S29" s="31"/>
      <c r="T29" s="140"/>
      <c r="U29" s="37"/>
      <c r="V29" s="153"/>
      <c r="W29" s="20"/>
      <c r="X29" s="140"/>
      <c r="Y29" s="20"/>
      <c r="Z29" s="140"/>
      <c r="AA29" s="21"/>
      <c r="AB29" s="153"/>
      <c r="AC29" s="31"/>
      <c r="AD29" s="140"/>
      <c r="AE29" s="31"/>
      <c r="AF29" s="140"/>
      <c r="AG29" s="37"/>
      <c r="AH29" s="17"/>
      <c r="AI29" s="20"/>
      <c r="AJ29" s="14"/>
      <c r="AK29" s="20"/>
      <c r="AL29" s="14"/>
      <c r="AM29" s="21"/>
    </row>
    <row r="30" spans="1:39" ht="15" x14ac:dyDescent="0.25">
      <c r="A30" s="1"/>
      <c r="B30" s="180" t="s">
        <v>383</v>
      </c>
      <c r="C30" s="203">
        <f t="shared" si="0"/>
        <v>0</v>
      </c>
      <c r="D30" s="39"/>
      <c r="E30" s="42"/>
      <c r="F30" s="10"/>
      <c r="G30" s="42"/>
      <c r="H30" s="10"/>
      <c r="I30" s="42"/>
      <c r="J30" s="10"/>
      <c r="K30" s="43"/>
      <c r="L30" s="10"/>
      <c r="M30" s="43"/>
      <c r="N30" s="10"/>
      <c r="O30" s="43"/>
      <c r="P30" s="10"/>
      <c r="Q30" s="42"/>
      <c r="R30" s="10"/>
      <c r="S30" s="42"/>
      <c r="T30" s="10"/>
      <c r="U30" s="42"/>
      <c r="V30" s="10"/>
      <c r="W30" s="43"/>
      <c r="X30" s="10"/>
      <c r="Y30" s="43"/>
      <c r="Z30" s="10"/>
      <c r="AA30" s="43"/>
      <c r="AB30" s="10"/>
      <c r="AC30" s="42"/>
      <c r="AD30" s="10"/>
      <c r="AE30" s="42"/>
      <c r="AF30" s="10"/>
      <c r="AG30" s="42"/>
      <c r="AH30" s="6"/>
      <c r="AI30" s="43"/>
      <c r="AJ30" s="6"/>
      <c r="AK30" s="43"/>
      <c r="AL30" s="6"/>
      <c r="AM30" s="43"/>
    </row>
    <row r="31" spans="1:39" ht="15" x14ac:dyDescent="0.25">
      <c r="A31" s="1"/>
      <c r="B31" s="271" t="s">
        <v>345</v>
      </c>
      <c r="C31" s="13">
        <f t="shared" si="0"/>
        <v>0</v>
      </c>
      <c r="D31" s="45"/>
      <c r="E31" s="49"/>
      <c r="F31" s="222"/>
      <c r="G31" s="49"/>
      <c r="H31" s="222"/>
      <c r="I31" s="49"/>
      <c r="J31" s="222"/>
      <c r="K31" s="50"/>
      <c r="L31" s="222"/>
      <c r="M31" s="50"/>
      <c r="N31" s="222"/>
      <c r="O31" s="50"/>
      <c r="P31" s="222"/>
      <c r="Q31" s="49"/>
      <c r="R31" s="222"/>
      <c r="S31" s="49"/>
      <c r="T31" s="222"/>
      <c r="U31" s="49"/>
      <c r="V31" s="222"/>
      <c r="W31" s="50"/>
      <c r="X31" s="222"/>
      <c r="Y31" s="50"/>
      <c r="Z31" s="222"/>
      <c r="AA31" s="50"/>
      <c r="AB31" s="222"/>
      <c r="AC31" s="49"/>
      <c r="AD31" s="222"/>
      <c r="AE31" s="49"/>
      <c r="AF31" s="47"/>
      <c r="AG31" s="49"/>
      <c r="AH31" s="47"/>
      <c r="AI31" s="50"/>
      <c r="AJ31" s="47"/>
      <c r="AK31" s="50"/>
      <c r="AL31" s="47"/>
      <c r="AM31" s="50"/>
    </row>
    <row r="32" spans="1:39" ht="15" x14ac:dyDescent="0.25">
      <c r="A32" s="1"/>
      <c r="B32" s="271" t="s">
        <v>346</v>
      </c>
      <c r="C32" s="13">
        <f t="shared" si="0"/>
        <v>0</v>
      </c>
      <c r="D32" s="45"/>
      <c r="E32" s="49"/>
      <c r="F32" s="222"/>
      <c r="G32" s="49"/>
      <c r="H32" s="222"/>
      <c r="I32" s="49"/>
      <c r="J32" s="222"/>
      <c r="K32" s="50"/>
      <c r="L32" s="222"/>
      <c r="M32" s="50"/>
      <c r="N32" s="222"/>
      <c r="O32" s="50"/>
      <c r="P32" s="222"/>
      <c r="Q32" s="49"/>
      <c r="R32" s="222"/>
      <c r="S32" s="49"/>
      <c r="T32" s="222"/>
      <c r="U32" s="49"/>
      <c r="V32" s="222"/>
      <c r="W32" s="50"/>
      <c r="X32" s="222"/>
      <c r="Y32" s="50"/>
      <c r="Z32" s="222"/>
      <c r="AA32" s="50"/>
      <c r="AB32" s="222"/>
      <c r="AC32" s="49"/>
      <c r="AD32" s="222"/>
      <c r="AE32" s="49"/>
      <c r="AF32" s="47"/>
      <c r="AG32" s="49"/>
      <c r="AH32" s="47"/>
      <c r="AI32" s="50"/>
      <c r="AJ32" s="47"/>
      <c r="AK32" s="50"/>
      <c r="AL32" s="47"/>
      <c r="AM32" s="50"/>
    </row>
    <row r="33" spans="1:39" ht="15" x14ac:dyDescent="0.25">
      <c r="A33" s="1"/>
      <c r="B33" s="123" t="s">
        <v>35</v>
      </c>
      <c r="C33" s="203">
        <f t="shared" si="0"/>
        <v>0</v>
      </c>
      <c r="D33" s="45"/>
      <c r="E33" s="49"/>
      <c r="F33" s="222"/>
      <c r="G33" s="49"/>
      <c r="H33" s="222"/>
      <c r="I33" s="49"/>
      <c r="J33" s="222"/>
      <c r="K33" s="50"/>
      <c r="L33" s="222"/>
      <c r="M33" s="50"/>
      <c r="N33" s="222"/>
      <c r="O33" s="50"/>
      <c r="P33" s="222"/>
      <c r="Q33" s="49"/>
      <c r="R33" s="222"/>
      <c r="S33" s="49"/>
      <c r="T33" s="222"/>
      <c r="U33" s="49"/>
      <c r="V33" s="222"/>
      <c r="W33" s="50"/>
      <c r="X33" s="222"/>
      <c r="Y33" s="50"/>
      <c r="Z33" s="222"/>
      <c r="AA33" s="50"/>
      <c r="AB33" s="222"/>
      <c r="AC33" s="49"/>
      <c r="AD33" s="222"/>
      <c r="AE33" s="49"/>
      <c r="AF33" s="47"/>
      <c r="AG33" s="49"/>
      <c r="AH33" s="47"/>
      <c r="AI33" s="50"/>
      <c r="AJ33" s="47"/>
      <c r="AK33" s="50"/>
      <c r="AL33" s="47"/>
      <c r="AM33" s="50"/>
    </row>
    <row r="34" spans="1:39" ht="15" x14ac:dyDescent="0.25">
      <c r="A34" s="1"/>
      <c r="B34" s="113" t="s">
        <v>48</v>
      </c>
      <c r="C34" s="13">
        <f t="shared" si="0"/>
        <v>0</v>
      </c>
      <c r="D34" s="45"/>
      <c r="E34" s="49"/>
      <c r="F34" s="222"/>
      <c r="G34" s="49"/>
      <c r="H34" s="222"/>
      <c r="I34" s="49"/>
      <c r="J34" s="222"/>
      <c r="K34" s="50"/>
      <c r="L34" s="222"/>
      <c r="M34" s="50"/>
      <c r="N34" s="222"/>
      <c r="O34" s="50"/>
      <c r="P34" s="222"/>
      <c r="Q34" s="49"/>
      <c r="R34" s="222"/>
      <c r="S34" s="49"/>
      <c r="T34" s="222"/>
      <c r="U34" s="49"/>
      <c r="V34" s="222"/>
      <c r="W34" s="50"/>
      <c r="X34" s="222"/>
      <c r="Y34" s="50"/>
      <c r="Z34" s="222"/>
      <c r="AA34" s="50"/>
      <c r="AB34" s="47"/>
      <c r="AC34" s="49"/>
      <c r="AD34" s="47"/>
      <c r="AE34" s="49"/>
      <c r="AF34" s="47"/>
      <c r="AG34" s="49"/>
      <c r="AH34" s="47"/>
      <c r="AI34" s="50"/>
      <c r="AJ34" s="47"/>
      <c r="AK34" s="50"/>
      <c r="AL34" s="47"/>
      <c r="AM34" s="50"/>
    </row>
    <row r="35" spans="1:39" ht="15" x14ac:dyDescent="0.25">
      <c r="A35" s="1"/>
      <c r="B35" s="113" t="s">
        <v>49</v>
      </c>
      <c r="C35" s="13">
        <f t="shared" si="0"/>
        <v>0</v>
      </c>
      <c r="D35" s="45"/>
      <c r="E35" s="49">
        <v>0</v>
      </c>
      <c r="F35" s="222"/>
      <c r="G35" s="49">
        <v>0</v>
      </c>
      <c r="H35" s="222"/>
      <c r="I35" s="49">
        <v>0</v>
      </c>
      <c r="J35" s="222"/>
      <c r="K35" s="50"/>
      <c r="L35" s="222"/>
      <c r="M35" s="50"/>
      <c r="N35" s="222"/>
      <c r="O35" s="50"/>
      <c r="P35" s="222"/>
      <c r="Q35" s="49"/>
      <c r="R35" s="222"/>
      <c r="S35" s="49"/>
      <c r="T35" s="222"/>
      <c r="U35" s="49"/>
      <c r="V35" s="222"/>
      <c r="W35" s="50"/>
      <c r="X35" s="222"/>
      <c r="Y35" s="50"/>
      <c r="Z35" s="222"/>
      <c r="AA35" s="50"/>
      <c r="AB35" s="47"/>
      <c r="AC35" s="49"/>
      <c r="AD35" s="47"/>
      <c r="AE35" s="49"/>
      <c r="AF35" s="47"/>
      <c r="AG35" s="49"/>
      <c r="AH35" s="47"/>
      <c r="AI35" s="50"/>
      <c r="AJ35" s="47"/>
      <c r="AK35" s="50"/>
      <c r="AL35" s="47"/>
      <c r="AM35" s="50"/>
    </row>
    <row r="36" spans="1:39" ht="15" x14ac:dyDescent="0.25">
      <c r="A36" s="1"/>
      <c r="B36" s="113" t="s">
        <v>50</v>
      </c>
      <c r="C36" s="13">
        <f t="shared" si="0"/>
        <v>0</v>
      </c>
      <c r="D36" s="45"/>
      <c r="E36" s="49">
        <v>0</v>
      </c>
      <c r="F36" s="222"/>
      <c r="G36" s="49">
        <v>0</v>
      </c>
      <c r="H36" s="222"/>
      <c r="I36" s="49"/>
      <c r="J36" s="222"/>
      <c r="K36" s="50"/>
      <c r="L36" s="222"/>
      <c r="M36" s="50"/>
      <c r="N36" s="222"/>
      <c r="O36" s="50"/>
      <c r="P36" s="222"/>
      <c r="Q36" s="49"/>
      <c r="R36" s="222"/>
      <c r="S36" s="49"/>
      <c r="T36" s="222"/>
      <c r="U36" s="49"/>
      <c r="V36" s="222"/>
      <c r="W36" s="50"/>
      <c r="X36" s="222"/>
      <c r="Y36" s="50"/>
      <c r="Z36" s="222"/>
      <c r="AA36" s="50"/>
      <c r="AB36" s="47"/>
      <c r="AC36" s="49"/>
      <c r="AD36" s="47"/>
      <c r="AE36" s="49"/>
      <c r="AF36" s="47"/>
      <c r="AG36" s="49"/>
      <c r="AH36" s="47"/>
      <c r="AI36" s="50"/>
      <c r="AJ36" s="47"/>
      <c r="AK36" s="50"/>
      <c r="AL36" s="47"/>
      <c r="AM36" s="50"/>
    </row>
    <row r="37" spans="1:39" ht="15" x14ac:dyDescent="0.25">
      <c r="A37" s="1"/>
      <c r="B37" s="33" t="s">
        <v>51</v>
      </c>
      <c r="C37" s="13">
        <f t="shared" si="0"/>
        <v>0</v>
      </c>
      <c r="D37" s="140"/>
      <c r="E37" s="37">
        <v>0</v>
      </c>
      <c r="F37" s="153"/>
      <c r="G37" s="37">
        <v>0</v>
      </c>
      <c r="H37" s="153"/>
      <c r="I37" s="37"/>
      <c r="J37" s="153"/>
      <c r="K37" s="21"/>
      <c r="L37" s="153"/>
      <c r="M37" s="21"/>
      <c r="N37" s="153"/>
      <c r="O37" s="21"/>
      <c r="P37" s="153"/>
      <c r="Q37" s="37"/>
      <c r="R37" s="153"/>
      <c r="S37" s="37"/>
      <c r="T37" s="153"/>
      <c r="U37" s="37"/>
      <c r="V37" s="153"/>
      <c r="W37" s="21"/>
      <c r="X37" s="153"/>
      <c r="Y37" s="21"/>
      <c r="Z37" s="153"/>
      <c r="AA37" s="21"/>
      <c r="AB37" s="17"/>
      <c r="AC37" s="37"/>
      <c r="AD37" s="17"/>
      <c r="AE37" s="37"/>
      <c r="AF37" s="17"/>
      <c r="AG37" s="37"/>
      <c r="AH37" s="17"/>
      <c r="AI37" s="21"/>
      <c r="AJ37" s="17"/>
      <c r="AK37" s="21"/>
      <c r="AL37" s="17"/>
      <c r="AM37" s="21"/>
    </row>
    <row r="38" spans="1:39" ht="15" x14ac:dyDescent="0.25">
      <c r="B38" s="65" t="s">
        <v>52</v>
      </c>
      <c r="C38" s="52">
        <f t="shared" si="0"/>
        <v>0</v>
      </c>
      <c r="D38" s="140"/>
      <c r="E38" s="37">
        <v>0</v>
      </c>
      <c r="F38" s="153"/>
      <c r="G38" s="37">
        <v>0</v>
      </c>
      <c r="H38" s="153"/>
      <c r="I38" s="37"/>
      <c r="J38" s="153"/>
      <c r="K38" s="21">
        <v>0</v>
      </c>
      <c r="L38" s="153"/>
      <c r="M38" s="21">
        <v>0</v>
      </c>
      <c r="N38" s="153"/>
      <c r="O38" s="21">
        <v>0</v>
      </c>
      <c r="P38" s="153"/>
      <c r="Q38" s="37"/>
      <c r="R38" s="153"/>
      <c r="S38" s="37"/>
      <c r="T38" s="153"/>
      <c r="U38" s="37"/>
      <c r="V38" s="153"/>
      <c r="W38" s="21">
        <v>0</v>
      </c>
      <c r="X38" s="153"/>
      <c r="Y38" s="21">
        <v>0</v>
      </c>
      <c r="Z38" s="153"/>
      <c r="AA38" s="21">
        <v>0</v>
      </c>
      <c r="AB38" s="17"/>
      <c r="AC38" s="53"/>
      <c r="AD38" s="53"/>
    </row>
    <row r="39" spans="1:39" ht="15" x14ac:dyDescent="0.25">
      <c r="B39" s="65" t="s">
        <v>53</v>
      </c>
      <c r="C39" s="52">
        <f t="shared" si="0"/>
        <v>0</v>
      </c>
      <c r="D39" s="140"/>
      <c r="E39" s="37">
        <v>0</v>
      </c>
      <c r="F39" s="153"/>
      <c r="G39" s="37">
        <v>0</v>
      </c>
      <c r="H39" s="153"/>
      <c r="I39" s="37"/>
      <c r="J39" s="153"/>
      <c r="K39" s="21"/>
      <c r="L39" s="153"/>
      <c r="M39" s="21"/>
      <c r="N39" s="153"/>
      <c r="O39" s="21"/>
      <c r="P39" s="153"/>
      <c r="Q39" s="37"/>
      <c r="R39" s="153"/>
      <c r="S39" s="37"/>
      <c r="T39" s="153"/>
      <c r="U39" s="37"/>
      <c r="V39" s="153"/>
      <c r="W39" s="21"/>
      <c r="X39" s="153"/>
      <c r="Y39" s="21"/>
      <c r="Z39" s="153"/>
      <c r="AA39" s="21"/>
      <c r="AB39" s="17"/>
      <c r="AC39" s="53"/>
      <c r="AD39" s="53"/>
    </row>
    <row r="40" spans="1:39" ht="15" x14ac:dyDescent="0.25">
      <c r="B40" s="65" t="s">
        <v>54</v>
      </c>
      <c r="C40" s="52">
        <f t="shared" si="0"/>
        <v>0</v>
      </c>
      <c r="D40" s="140"/>
      <c r="E40" s="37">
        <v>0</v>
      </c>
      <c r="F40" s="153"/>
      <c r="G40" s="37">
        <v>0</v>
      </c>
      <c r="H40" s="153"/>
      <c r="I40" s="37"/>
      <c r="J40" s="153"/>
      <c r="K40" s="21"/>
      <c r="L40" s="153"/>
      <c r="M40" s="21"/>
      <c r="N40" s="153"/>
      <c r="O40" s="21"/>
      <c r="P40" s="153"/>
      <c r="Q40" s="37"/>
      <c r="R40" s="153"/>
      <c r="S40" s="37"/>
      <c r="T40" s="153"/>
      <c r="U40" s="37"/>
      <c r="V40" s="153"/>
      <c r="W40" s="241"/>
      <c r="X40" s="153"/>
      <c r="Y40" s="21"/>
      <c r="Z40" s="153"/>
      <c r="AA40" s="21"/>
      <c r="AB40" s="17"/>
      <c r="AC40" s="53"/>
      <c r="AD40" s="53"/>
    </row>
    <row r="41" spans="1:39" ht="15" x14ac:dyDescent="0.25">
      <c r="B41" s="169" t="s">
        <v>55</v>
      </c>
      <c r="C41" s="52">
        <f t="shared" si="0"/>
        <v>0</v>
      </c>
      <c r="D41" s="140"/>
      <c r="E41" s="31">
        <v>0</v>
      </c>
      <c r="F41" s="140"/>
      <c r="G41" s="31">
        <v>0</v>
      </c>
      <c r="H41" s="140"/>
      <c r="I41" s="31"/>
      <c r="J41" s="140"/>
      <c r="K41" s="20"/>
      <c r="L41" s="140"/>
      <c r="M41" s="20"/>
      <c r="N41" s="140"/>
      <c r="O41" s="20"/>
      <c r="P41" s="140"/>
      <c r="Q41" s="31"/>
      <c r="R41" s="140"/>
      <c r="S41" s="31"/>
      <c r="T41" s="140"/>
      <c r="U41" s="31"/>
      <c r="V41" s="140"/>
      <c r="W41" s="20"/>
      <c r="X41" s="140"/>
      <c r="Y41" s="20"/>
      <c r="Z41" s="140"/>
      <c r="AA41" s="20"/>
      <c r="AB41" s="14"/>
    </row>
    <row r="42" spans="1:39" s="237" customFormat="1" ht="15" x14ac:dyDescent="0.25">
      <c r="B42" s="65" t="s">
        <v>56</v>
      </c>
      <c r="C42" s="52">
        <f t="shared" si="0"/>
        <v>0</v>
      </c>
      <c r="D42" s="140"/>
      <c r="E42" s="31">
        <v>0</v>
      </c>
      <c r="F42" s="140"/>
      <c r="G42" s="31">
        <v>0</v>
      </c>
      <c r="H42" s="140"/>
      <c r="I42" s="31"/>
      <c r="J42" s="140"/>
      <c r="K42" s="20">
        <v>0</v>
      </c>
      <c r="L42" s="140"/>
      <c r="M42" s="20">
        <v>0</v>
      </c>
      <c r="N42" s="140"/>
      <c r="O42" s="20">
        <v>0</v>
      </c>
      <c r="P42" s="140"/>
      <c r="Q42" s="31">
        <v>0</v>
      </c>
      <c r="R42" s="140"/>
      <c r="S42" s="31">
        <v>0</v>
      </c>
      <c r="T42" s="140"/>
      <c r="U42" s="31"/>
      <c r="V42" s="140"/>
      <c r="W42" s="20"/>
      <c r="X42" s="140"/>
      <c r="Y42" s="20"/>
      <c r="Z42" s="140"/>
      <c r="AA42" s="20"/>
      <c r="AB42" s="140"/>
    </row>
    <row r="43" spans="1:39" s="237" customFormat="1" ht="15" x14ac:dyDescent="0.25">
      <c r="B43" s="65" t="s">
        <v>57</v>
      </c>
      <c r="C43" s="52">
        <f t="shared" si="0"/>
        <v>0</v>
      </c>
      <c r="D43" s="140"/>
      <c r="E43" s="31"/>
      <c r="F43" s="140"/>
      <c r="G43" s="31"/>
      <c r="H43" s="140"/>
      <c r="I43" s="31"/>
      <c r="J43" s="140"/>
      <c r="K43" s="20">
        <v>0</v>
      </c>
      <c r="L43" s="140"/>
      <c r="M43" s="20">
        <v>0</v>
      </c>
      <c r="N43" s="140"/>
      <c r="O43" s="20">
        <v>0</v>
      </c>
      <c r="P43" s="140"/>
      <c r="Q43" s="31"/>
      <c r="R43" s="140"/>
      <c r="S43" s="31"/>
      <c r="T43" s="140"/>
      <c r="U43" s="31"/>
      <c r="V43" s="140"/>
      <c r="W43" s="20"/>
      <c r="X43" s="140"/>
      <c r="Y43" s="20"/>
      <c r="Z43" s="140"/>
      <c r="AA43" s="20"/>
      <c r="AB43" s="140"/>
    </row>
    <row r="44" spans="1:39" s="237" customFormat="1" ht="15" x14ac:dyDescent="0.25">
      <c r="B44" s="65" t="s">
        <v>58</v>
      </c>
      <c r="C44" s="52">
        <f t="shared" si="0"/>
        <v>0</v>
      </c>
      <c r="D44" s="140"/>
      <c r="E44" s="31"/>
      <c r="F44" s="140"/>
      <c r="G44" s="31"/>
      <c r="H44" s="140"/>
      <c r="I44" s="31"/>
      <c r="J44" s="140"/>
      <c r="K44" s="20"/>
      <c r="L44" s="140"/>
      <c r="M44" s="20"/>
      <c r="N44" s="140"/>
      <c r="O44" s="20"/>
      <c r="P44" s="140"/>
      <c r="Q44" s="31">
        <v>0</v>
      </c>
      <c r="R44" s="140"/>
      <c r="S44" s="31">
        <v>0</v>
      </c>
      <c r="T44" s="140"/>
      <c r="U44" s="31"/>
      <c r="V44" s="140"/>
      <c r="W44" s="20"/>
      <c r="X44" s="140"/>
      <c r="Y44" s="20"/>
      <c r="Z44" s="140"/>
      <c r="AA44" s="20"/>
      <c r="AB44" s="140"/>
    </row>
    <row r="45" spans="1:39" ht="15" x14ac:dyDescent="0.25">
      <c r="B45" s="12" t="s">
        <v>59</v>
      </c>
      <c r="C45" s="52">
        <f t="shared" si="0"/>
        <v>0</v>
      </c>
      <c r="D45" s="14"/>
      <c r="E45" s="31"/>
      <c r="F45" s="140"/>
      <c r="G45" s="31"/>
      <c r="H45" s="140"/>
      <c r="I45" s="31"/>
      <c r="J45" s="140"/>
      <c r="K45" s="20"/>
      <c r="L45" s="140"/>
      <c r="M45" s="20"/>
      <c r="N45" s="140"/>
      <c r="O45" s="20"/>
      <c r="P45" s="140"/>
      <c r="Q45" s="31">
        <v>0</v>
      </c>
      <c r="R45" s="140"/>
      <c r="S45" s="31">
        <v>0</v>
      </c>
      <c r="T45" s="140"/>
      <c r="U45" s="31"/>
      <c r="V45" s="140"/>
      <c r="W45" s="20"/>
      <c r="X45" s="140"/>
      <c r="Y45" s="20"/>
      <c r="Z45" s="140"/>
      <c r="AA45" s="20"/>
      <c r="AB45" s="14"/>
    </row>
    <row r="46" spans="1:39" ht="15" x14ac:dyDescent="0.25">
      <c r="B46" s="12" t="s">
        <v>60</v>
      </c>
      <c r="C46" s="52">
        <f t="shared" si="0"/>
        <v>0</v>
      </c>
      <c r="D46" s="14"/>
      <c r="E46" s="31"/>
      <c r="F46" s="140"/>
      <c r="G46" s="31"/>
      <c r="H46" s="140"/>
      <c r="I46" s="31"/>
      <c r="J46" s="140"/>
      <c r="K46" s="20"/>
      <c r="L46" s="140"/>
      <c r="M46" s="20"/>
      <c r="N46" s="140"/>
      <c r="O46" s="20"/>
      <c r="P46" s="140"/>
      <c r="Q46" s="31">
        <v>0</v>
      </c>
      <c r="R46" s="140"/>
      <c r="S46" s="31">
        <v>0</v>
      </c>
      <c r="T46" s="140"/>
      <c r="U46" s="31"/>
      <c r="V46" s="140"/>
      <c r="W46" s="20">
        <v>0</v>
      </c>
      <c r="X46" s="140"/>
      <c r="Y46" s="20">
        <v>0</v>
      </c>
      <c r="Z46" s="140"/>
      <c r="AA46" s="20">
        <v>0</v>
      </c>
      <c r="AB46" s="14"/>
    </row>
    <row r="47" spans="1:39" ht="15" x14ac:dyDescent="0.25">
      <c r="B47" s="12" t="s">
        <v>267</v>
      </c>
      <c r="C47" s="52">
        <f t="shared" si="0"/>
        <v>0</v>
      </c>
      <c r="D47" s="14"/>
      <c r="E47" s="31"/>
      <c r="F47" s="14"/>
      <c r="G47" s="31"/>
      <c r="H47" s="14"/>
      <c r="I47" s="31"/>
      <c r="J47" s="14"/>
      <c r="K47" s="20"/>
      <c r="L47" s="14"/>
      <c r="M47" s="20"/>
      <c r="N47" s="14"/>
      <c r="O47" s="20"/>
      <c r="P47" s="14"/>
      <c r="Q47" s="15"/>
      <c r="R47" s="14"/>
      <c r="S47" s="15"/>
      <c r="T47" s="14"/>
      <c r="U47" s="31"/>
      <c r="V47" s="14"/>
      <c r="W47" s="20">
        <v>0</v>
      </c>
      <c r="X47" s="14"/>
      <c r="Y47" s="20">
        <v>0</v>
      </c>
      <c r="Z47" s="14"/>
      <c r="AA47" s="20">
        <v>0</v>
      </c>
      <c r="AB47" s="14"/>
    </row>
    <row r="48" spans="1:39" ht="15" x14ac:dyDescent="0.25">
      <c r="B48" s="12"/>
      <c r="C48" s="52">
        <f t="shared" si="0"/>
        <v>0</v>
      </c>
      <c r="D48" s="14"/>
      <c r="E48" s="31"/>
      <c r="F48" s="14"/>
      <c r="G48" s="31"/>
      <c r="H48" s="14"/>
      <c r="I48" s="31"/>
      <c r="J48" s="14"/>
      <c r="K48" s="20"/>
      <c r="L48" s="14"/>
      <c r="M48" s="20"/>
      <c r="N48" s="14"/>
      <c r="O48" s="20"/>
      <c r="P48" s="14"/>
      <c r="Q48" s="15"/>
      <c r="R48" s="14"/>
      <c r="S48" s="15"/>
      <c r="T48" s="14"/>
      <c r="U48" s="31"/>
      <c r="V48" s="14"/>
      <c r="W48" s="20"/>
      <c r="X48" s="14"/>
      <c r="Y48" s="20"/>
      <c r="Z48" s="14"/>
      <c r="AA48" s="20"/>
      <c r="AB48" s="14"/>
    </row>
    <row r="49" spans="2:28" ht="15" x14ac:dyDescent="0.25">
      <c r="B49" s="12"/>
      <c r="C49" s="52">
        <f t="shared" si="0"/>
        <v>0</v>
      </c>
      <c r="D49" s="14"/>
      <c r="E49" s="31"/>
      <c r="F49" s="14"/>
      <c r="G49" s="31"/>
      <c r="H49" s="14"/>
      <c r="I49" s="31"/>
      <c r="J49" s="14"/>
      <c r="K49" s="20"/>
      <c r="L49" s="14"/>
      <c r="M49" s="20"/>
      <c r="N49" s="14"/>
      <c r="O49" s="20"/>
      <c r="P49" s="14"/>
      <c r="Q49" s="15"/>
      <c r="R49" s="14"/>
      <c r="S49" s="15"/>
      <c r="T49" s="14"/>
      <c r="U49" s="31"/>
      <c r="V49" s="14"/>
      <c r="W49" s="20"/>
      <c r="X49" s="14"/>
      <c r="Y49" s="20"/>
      <c r="Z49" s="14"/>
      <c r="AA49" s="20"/>
      <c r="AB49" s="14"/>
    </row>
    <row r="50" spans="2:28" ht="15" x14ac:dyDescent="0.25">
      <c r="B50" s="54" t="s">
        <v>343</v>
      </c>
      <c r="C50" s="13">
        <f t="shared" ref="C50" si="1">SUM(D50:AA50)</f>
        <v>0</v>
      </c>
      <c r="W50" t="s">
        <v>280</v>
      </c>
      <c r="Y50" t="s">
        <v>281</v>
      </c>
      <c r="AA50" t="s">
        <v>282</v>
      </c>
    </row>
  </sheetData>
  <sortState xmlns:xlrd2="http://schemas.microsoft.com/office/spreadsheetml/2017/richdata2" ref="B4:AD48">
    <sortCondition descending="1" ref="C4:C48"/>
  </sortState>
  <customSheetViews>
    <customSheetView guid="{FD7EE114-D005-4F08-A86D-87B0E1A70CAE}" filter="1" showAutoFilter="1">
      <pageMargins left="0.7" right="0.7" top="0.75" bottom="0.75" header="0.3" footer="0.3"/>
      <autoFilter ref="B3:P34" xr:uid="{00000000-0000-0000-0000-000000000000}">
        <sortState xmlns:xlrd2="http://schemas.microsoft.com/office/spreadsheetml/2017/richdata2" ref="B3:P34">
          <sortCondition descending="1" ref="C3:C34"/>
        </sortState>
      </autoFilter>
    </customSheetView>
    <customSheetView guid="{9DC15621-D97A-4AED-9304-58A9FEC996A6}" filter="1" showAutoFilter="1">
      <pageMargins left="0.7" right="0.7" top="0.75" bottom="0.75" header="0.3" footer="0.3"/>
      <autoFilter ref="B3:P34" xr:uid="{00000000-0000-0000-0000-000000000000}">
        <sortState xmlns:xlrd2="http://schemas.microsoft.com/office/spreadsheetml/2017/richdata2" ref="B3:P34">
          <sortCondition descending="1" ref="C3:C34"/>
        </sortState>
      </autoFilter>
    </customSheetView>
    <customSheetView guid="{9372B16C-25C6-48D7-82F2-DBDAC5A5CA7D}" filter="1" showAutoFilter="1">
      <pageMargins left="0.7" right="0.7" top="0.75" bottom="0.75" header="0.3" footer="0.3"/>
      <autoFilter ref="B3:P33" xr:uid="{00000000-0000-0000-0000-000000000000}">
        <sortState xmlns:xlrd2="http://schemas.microsoft.com/office/spreadsheetml/2017/richdata2" ref="B3:P33">
          <sortCondition descending="1" ref="C3:C33"/>
        </sortState>
      </autoFilter>
    </customSheetView>
  </customSheetViews>
  <mergeCells count="6">
    <mergeCell ref="AH1:AM1"/>
    <mergeCell ref="D1:I1"/>
    <mergeCell ref="J1:O1"/>
    <mergeCell ref="P1:U1"/>
    <mergeCell ref="V1:AA1"/>
    <mergeCell ref="AB1:A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AL39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0" sqref="B10"/>
    </sheetView>
  </sheetViews>
  <sheetFormatPr defaultColWidth="14.42578125" defaultRowHeight="15.75" customHeight="1" x14ac:dyDescent="0.2"/>
  <cols>
    <col min="2" max="2" width="21.42578125" customWidth="1"/>
  </cols>
  <sheetData>
    <row r="1" spans="1:38" ht="15.75" customHeight="1" x14ac:dyDescent="0.3">
      <c r="A1" s="154"/>
      <c r="B1" s="142" t="s">
        <v>0</v>
      </c>
      <c r="C1" s="3" t="s">
        <v>1</v>
      </c>
      <c r="D1" s="276" t="s">
        <v>24</v>
      </c>
      <c r="E1" s="273"/>
      <c r="F1" s="273"/>
      <c r="G1" s="273"/>
      <c r="H1" s="274"/>
      <c r="I1" s="276" t="s">
        <v>25</v>
      </c>
      <c r="J1" s="273"/>
      <c r="K1" s="273"/>
      <c r="L1" s="273"/>
      <c r="M1" s="273"/>
      <c r="N1" s="274"/>
      <c r="O1" s="276" t="s">
        <v>4</v>
      </c>
      <c r="P1" s="273"/>
      <c r="Q1" s="273"/>
      <c r="R1" s="273"/>
      <c r="S1" s="273"/>
      <c r="T1" s="274"/>
      <c r="U1" s="272" t="s">
        <v>5</v>
      </c>
      <c r="V1" s="273"/>
      <c r="W1" s="273"/>
      <c r="X1" s="273"/>
      <c r="Y1" s="273"/>
      <c r="Z1" s="274"/>
      <c r="AA1" s="199"/>
      <c r="AB1" s="272"/>
      <c r="AC1" s="273"/>
      <c r="AD1" s="273"/>
      <c r="AE1" s="273"/>
      <c r="AF1" s="273"/>
      <c r="AG1" s="281" t="s">
        <v>6</v>
      </c>
      <c r="AH1" s="273"/>
      <c r="AI1" s="273"/>
      <c r="AJ1" s="273"/>
      <c r="AK1" s="273"/>
      <c r="AL1" s="200"/>
    </row>
    <row r="2" spans="1:38" ht="15.75" customHeight="1" x14ac:dyDescent="0.3">
      <c r="A2" s="156" t="s">
        <v>7</v>
      </c>
      <c r="B2" s="63"/>
      <c r="C2" s="6"/>
      <c r="D2" s="8">
        <v>13</v>
      </c>
      <c r="E2" s="9"/>
      <c r="F2" s="8">
        <v>13</v>
      </c>
      <c r="G2" s="9"/>
      <c r="H2" s="8">
        <v>11</v>
      </c>
      <c r="I2" s="8">
        <v>21</v>
      </c>
      <c r="J2" s="9"/>
      <c r="K2" s="8">
        <v>18</v>
      </c>
      <c r="L2" s="9"/>
      <c r="M2" s="8">
        <v>14</v>
      </c>
      <c r="N2" s="6"/>
      <c r="O2" s="8">
        <v>16</v>
      </c>
      <c r="P2" s="9"/>
      <c r="Q2" s="8">
        <v>16</v>
      </c>
      <c r="R2" s="9"/>
      <c r="S2" s="8">
        <v>16</v>
      </c>
      <c r="T2" s="6"/>
      <c r="U2" s="9">
        <v>16</v>
      </c>
      <c r="V2" s="9"/>
      <c r="W2" s="9">
        <v>16</v>
      </c>
      <c r="X2" s="9"/>
      <c r="Y2" s="9">
        <v>16</v>
      </c>
      <c r="Z2" s="6"/>
      <c r="AA2" s="9"/>
      <c r="AB2" s="9"/>
      <c r="AC2" s="9"/>
      <c r="AD2" s="9"/>
      <c r="AE2" s="9"/>
      <c r="AF2" s="9"/>
      <c r="AG2" s="7"/>
      <c r="AH2" s="9"/>
      <c r="AI2" s="9"/>
      <c r="AJ2" s="9"/>
      <c r="AK2" s="9"/>
      <c r="AL2" s="201"/>
    </row>
    <row r="3" spans="1:38" ht="15.75" customHeight="1" x14ac:dyDescent="0.25">
      <c r="A3" s="157"/>
      <c r="B3" s="63"/>
      <c r="C3" s="6"/>
      <c r="D3" s="8">
        <v>13</v>
      </c>
      <c r="E3" s="9"/>
      <c r="F3" s="8">
        <v>13</v>
      </c>
      <c r="G3" s="9"/>
      <c r="H3" s="8">
        <v>11</v>
      </c>
      <c r="I3" s="8"/>
      <c r="J3" s="9"/>
      <c r="K3" s="8"/>
      <c r="L3" s="9"/>
      <c r="M3" s="8"/>
      <c r="N3" s="6"/>
      <c r="O3" s="8"/>
      <c r="P3" s="9"/>
      <c r="Q3" s="8"/>
      <c r="R3" s="9"/>
      <c r="S3" s="8"/>
      <c r="T3" s="6"/>
      <c r="U3" s="8"/>
      <c r="V3" s="9"/>
      <c r="W3" s="8"/>
      <c r="X3" s="9"/>
      <c r="Y3" s="8"/>
      <c r="Z3" s="6"/>
      <c r="AA3" s="8"/>
      <c r="AB3" s="9"/>
      <c r="AC3" s="8"/>
      <c r="AD3" s="9"/>
      <c r="AE3" s="8"/>
      <c r="AF3" s="9"/>
      <c r="AG3" s="58"/>
      <c r="AH3" s="89"/>
      <c r="AI3" s="89"/>
      <c r="AJ3" s="89"/>
      <c r="AK3" s="89"/>
      <c r="AL3" s="202"/>
    </row>
    <row r="4" spans="1:38" ht="15.75" customHeight="1" x14ac:dyDescent="0.25">
      <c r="A4" s="22">
        <v>1</v>
      </c>
      <c r="B4" s="12" t="s">
        <v>212</v>
      </c>
      <c r="C4" s="13">
        <f t="shared" ref="C4:C42" si="0">SUM(D4:AL4)</f>
        <v>698</v>
      </c>
      <c r="D4" s="16">
        <v>78</v>
      </c>
      <c r="E4" s="17"/>
      <c r="F4" s="16">
        <v>78</v>
      </c>
      <c r="G4" s="17"/>
      <c r="H4" s="16">
        <v>44</v>
      </c>
      <c r="I4" s="19">
        <v>126</v>
      </c>
      <c r="J4" s="17"/>
      <c r="K4" s="19">
        <v>90</v>
      </c>
      <c r="L4" s="17"/>
      <c r="M4" s="19">
        <v>70</v>
      </c>
      <c r="N4" s="17"/>
      <c r="O4" s="16">
        <v>96</v>
      </c>
      <c r="P4" s="17"/>
      <c r="Q4" s="16">
        <v>32</v>
      </c>
      <c r="R4" s="17"/>
      <c r="S4" s="16">
        <v>84</v>
      </c>
      <c r="T4" s="17"/>
      <c r="U4" s="19"/>
      <c r="V4" s="17"/>
      <c r="W4" s="19"/>
      <c r="X4" s="17"/>
      <c r="Y4" s="19"/>
      <c r="Z4" s="17"/>
      <c r="AA4" s="37"/>
      <c r="AB4" s="17"/>
      <c r="AC4" s="37"/>
      <c r="AD4" s="17"/>
      <c r="AE4" s="37"/>
      <c r="AF4" s="17"/>
      <c r="AG4" s="28"/>
      <c r="AH4" s="26"/>
      <c r="AI4" s="28"/>
      <c r="AJ4" s="26"/>
      <c r="AK4" s="28"/>
      <c r="AL4" s="26"/>
    </row>
    <row r="5" spans="1:38" ht="15.75" customHeight="1" x14ac:dyDescent="0.25">
      <c r="A5" s="22">
        <v>2</v>
      </c>
      <c r="B5" s="23" t="s">
        <v>197</v>
      </c>
      <c r="C5" s="13">
        <f t="shared" si="0"/>
        <v>336</v>
      </c>
      <c r="D5" s="25">
        <v>65</v>
      </c>
      <c r="E5" s="14"/>
      <c r="F5" s="15">
        <v>65</v>
      </c>
      <c r="G5" s="14"/>
      <c r="H5" s="15">
        <v>0</v>
      </c>
      <c r="I5" s="27">
        <v>0</v>
      </c>
      <c r="J5" s="14"/>
      <c r="K5" s="18">
        <v>54</v>
      </c>
      <c r="L5" s="14"/>
      <c r="M5" s="18">
        <v>0</v>
      </c>
      <c r="N5" s="26"/>
      <c r="O5" s="25">
        <v>0</v>
      </c>
      <c r="P5" s="14"/>
      <c r="Q5" s="15">
        <v>96</v>
      </c>
      <c r="R5" s="14"/>
      <c r="S5" s="15">
        <v>56</v>
      </c>
      <c r="T5" s="26"/>
      <c r="U5" s="27"/>
      <c r="V5" s="14"/>
      <c r="W5" s="18"/>
      <c r="X5" s="14"/>
      <c r="Y5" s="18"/>
      <c r="Z5" s="26"/>
      <c r="AA5" s="25"/>
      <c r="AB5" s="14"/>
      <c r="AC5" s="31"/>
      <c r="AD5" s="14"/>
      <c r="AE5" s="31"/>
      <c r="AF5" s="26"/>
      <c r="AG5" s="28"/>
      <c r="AH5" s="14"/>
      <c r="AI5" s="20"/>
      <c r="AJ5" s="14"/>
      <c r="AK5" s="20"/>
      <c r="AL5" s="26"/>
    </row>
    <row r="6" spans="1:38" ht="15.75" customHeight="1" x14ac:dyDescent="0.25">
      <c r="A6" s="22">
        <v>3</v>
      </c>
      <c r="B6" s="23" t="s">
        <v>213</v>
      </c>
      <c r="C6" s="13">
        <f t="shared" si="0"/>
        <v>315</v>
      </c>
      <c r="D6" s="25">
        <v>0</v>
      </c>
      <c r="E6" s="14"/>
      <c r="F6" s="15">
        <v>0</v>
      </c>
      <c r="G6" s="14"/>
      <c r="H6" s="15">
        <v>33</v>
      </c>
      <c r="I6" s="27">
        <v>0</v>
      </c>
      <c r="J6" s="14"/>
      <c r="K6" s="18">
        <v>0</v>
      </c>
      <c r="L6" s="14"/>
      <c r="M6" s="18">
        <v>84</v>
      </c>
      <c r="N6" s="26"/>
      <c r="O6" s="25">
        <v>0</v>
      </c>
      <c r="P6" s="14"/>
      <c r="Q6" s="15">
        <v>80</v>
      </c>
      <c r="R6" s="14"/>
      <c r="S6" s="15">
        <v>70</v>
      </c>
      <c r="T6" s="26"/>
      <c r="U6" s="28">
        <v>0</v>
      </c>
      <c r="V6" s="14"/>
      <c r="W6" s="20">
        <v>0</v>
      </c>
      <c r="X6" s="14"/>
      <c r="Y6" s="20">
        <v>48</v>
      </c>
      <c r="Z6" s="26"/>
      <c r="AA6" s="32"/>
      <c r="AB6" s="14"/>
      <c r="AC6" s="15"/>
      <c r="AD6" s="14"/>
      <c r="AE6" s="15"/>
      <c r="AF6" s="26"/>
      <c r="AG6" s="28"/>
      <c r="AH6" s="14"/>
      <c r="AI6" s="20"/>
      <c r="AJ6" s="14"/>
      <c r="AK6" s="20"/>
      <c r="AL6" s="26"/>
    </row>
    <row r="7" spans="1:38" ht="15.75" customHeight="1" x14ac:dyDescent="0.25">
      <c r="A7" s="22">
        <v>4</v>
      </c>
      <c r="B7" s="33" t="s">
        <v>214</v>
      </c>
      <c r="C7" s="13">
        <f t="shared" si="0"/>
        <v>255</v>
      </c>
      <c r="D7" s="32">
        <v>0</v>
      </c>
      <c r="E7" s="140"/>
      <c r="F7" s="31"/>
      <c r="G7" s="140"/>
      <c r="H7" s="31"/>
      <c r="I7" s="28">
        <v>105</v>
      </c>
      <c r="J7" s="140"/>
      <c r="K7" s="20">
        <v>108</v>
      </c>
      <c r="L7" s="140"/>
      <c r="M7" s="20">
        <v>42</v>
      </c>
      <c r="N7" s="210"/>
      <c r="O7" s="32">
        <v>0</v>
      </c>
      <c r="P7" s="140"/>
      <c r="Q7" s="31">
        <v>0</v>
      </c>
      <c r="R7" s="140"/>
      <c r="S7" s="31"/>
      <c r="T7" s="210"/>
      <c r="U7" s="28"/>
      <c r="V7" s="140"/>
      <c r="W7" s="20"/>
      <c r="X7" s="140"/>
      <c r="Y7" s="20"/>
      <c r="Z7" s="26"/>
      <c r="AA7" s="32"/>
      <c r="AB7" s="14"/>
      <c r="AC7" s="31"/>
      <c r="AD7" s="14"/>
      <c r="AE7" s="31"/>
      <c r="AF7" s="26"/>
      <c r="AG7" s="28"/>
      <c r="AH7" s="14"/>
      <c r="AI7" s="20"/>
      <c r="AJ7" s="14"/>
      <c r="AK7" s="20"/>
      <c r="AL7" s="26"/>
    </row>
    <row r="8" spans="1:38" ht="15.75" customHeight="1" x14ac:dyDescent="0.25">
      <c r="A8" s="22">
        <v>5</v>
      </c>
      <c r="B8" s="23" t="s">
        <v>215</v>
      </c>
      <c r="C8" s="13">
        <f t="shared" si="0"/>
        <v>238</v>
      </c>
      <c r="D8" s="25">
        <v>39</v>
      </c>
      <c r="E8" s="14"/>
      <c r="F8" s="15">
        <v>13</v>
      </c>
      <c r="G8" s="14"/>
      <c r="H8" s="15">
        <v>66</v>
      </c>
      <c r="I8" s="27">
        <v>0</v>
      </c>
      <c r="J8" s="14"/>
      <c r="K8" s="18">
        <v>0</v>
      </c>
      <c r="L8" s="14"/>
      <c r="M8" s="18">
        <v>56</v>
      </c>
      <c r="N8" s="26"/>
      <c r="O8" s="25">
        <v>0</v>
      </c>
      <c r="P8" s="14"/>
      <c r="Q8" s="15">
        <v>64</v>
      </c>
      <c r="R8" s="14"/>
      <c r="S8" s="15"/>
      <c r="T8" s="26"/>
      <c r="U8" s="28"/>
      <c r="V8" s="14"/>
      <c r="W8" s="20"/>
      <c r="X8" s="14"/>
      <c r="Y8" s="20"/>
      <c r="Z8" s="26"/>
      <c r="AA8" s="32"/>
      <c r="AB8" s="14"/>
      <c r="AC8" s="31"/>
      <c r="AD8" s="14"/>
      <c r="AE8" s="31"/>
      <c r="AF8" s="26"/>
      <c r="AG8" s="28"/>
      <c r="AH8" s="14"/>
      <c r="AI8" s="20"/>
      <c r="AJ8" s="14"/>
      <c r="AK8" s="20"/>
      <c r="AL8" s="26"/>
    </row>
    <row r="9" spans="1:38" ht="15.75" customHeight="1" x14ac:dyDescent="0.25">
      <c r="A9" s="22">
        <v>6</v>
      </c>
      <c r="B9" s="23" t="s">
        <v>188</v>
      </c>
      <c r="C9" s="13">
        <f t="shared" si="0"/>
        <v>210</v>
      </c>
      <c r="D9" s="25"/>
      <c r="E9" s="14"/>
      <c r="F9" s="15"/>
      <c r="G9" s="14"/>
      <c r="H9" s="31"/>
      <c r="I9" s="27">
        <v>84</v>
      </c>
      <c r="J9" s="14"/>
      <c r="K9" s="18">
        <v>18</v>
      </c>
      <c r="L9" s="14"/>
      <c r="M9" s="18">
        <v>14</v>
      </c>
      <c r="N9" s="26"/>
      <c r="O9" s="25">
        <v>80</v>
      </c>
      <c r="P9" s="14"/>
      <c r="Q9" s="15">
        <v>0</v>
      </c>
      <c r="R9" s="14"/>
      <c r="S9" s="15">
        <v>14</v>
      </c>
      <c r="T9" s="26"/>
      <c r="U9" s="28"/>
      <c r="V9" s="14"/>
      <c r="W9" s="20"/>
      <c r="X9" s="14"/>
      <c r="Y9" s="20"/>
      <c r="Z9" s="26"/>
      <c r="AA9" s="32"/>
      <c r="AB9" s="14"/>
      <c r="AC9" s="31"/>
      <c r="AD9" s="14"/>
      <c r="AE9" s="31"/>
      <c r="AF9" s="26"/>
      <c r="AG9" s="28"/>
      <c r="AH9" s="14"/>
      <c r="AI9" s="20"/>
      <c r="AJ9" s="14"/>
      <c r="AK9" s="20"/>
      <c r="AL9" s="26"/>
    </row>
    <row r="10" spans="1:38" ht="15.75" customHeight="1" x14ac:dyDescent="0.25">
      <c r="A10" s="22">
        <v>7</v>
      </c>
      <c r="B10" s="23" t="s">
        <v>216</v>
      </c>
      <c r="C10" s="13">
        <f t="shared" si="0"/>
        <v>146</v>
      </c>
      <c r="D10" s="32"/>
      <c r="E10" s="14"/>
      <c r="F10" s="31"/>
      <c r="G10" s="14"/>
      <c r="H10" s="31"/>
      <c r="I10" s="27">
        <v>0</v>
      </c>
      <c r="J10" s="14"/>
      <c r="K10" s="18">
        <v>72</v>
      </c>
      <c r="L10" s="14"/>
      <c r="M10" s="18"/>
      <c r="N10" s="26"/>
      <c r="O10" s="25">
        <v>32</v>
      </c>
      <c r="P10" s="14"/>
      <c r="Q10" s="15">
        <v>0</v>
      </c>
      <c r="R10" s="14"/>
      <c r="S10" s="15">
        <v>42</v>
      </c>
      <c r="T10" s="26"/>
      <c r="U10" s="28"/>
      <c r="V10" s="14"/>
      <c r="W10" s="20"/>
      <c r="X10" s="14"/>
      <c r="Y10" s="20"/>
      <c r="Z10" s="26"/>
      <c r="AA10" s="32"/>
      <c r="AB10" s="14"/>
      <c r="AC10" s="31"/>
      <c r="AD10" s="14"/>
      <c r="AE10" s="31"/>
      <c r="AF10" s="26"/>
      <c r="AG10" s="28"/>
      <c r="AH10" s="14"/>
      <c r="AI10" s="20"/>
      <c r="AJ10" s="14"/>
      <c r="AK10" s="20"/>
      <c r="AL10" s="26"/>
    </row>
    <row r="11" spans="1:38" ht="15.75" customHeight="1" x14ac:dyDescent="0.25">
      <c r="A11" s="22">
        <v>8</v>
      </c>
      <c r="B11" s="33" t="s">
        <v>217</v>
      </c>
      <c r="C11" s="13">
        <f t="shared" si="0"/>
        <v>104</v>
      </c>
      <c r="D11" s="32">
        <v>52</v>
      </c>
      <c r="E11" s="140"/>
      <c r="F11" s="31">
        <v>52</v>
      </c>
      <c r="G11" s="140"/>
      <c r="H11" s="31">
        <v>0</v>
      </c>
      <c r="I11" s="28">
        <v>0</v>
      </c>
      <c r="J11" s="140"/>
      <c r="K11" s="20"/>
      <c r="L11" s="140"/>
      <c r="M11" s="20"/>
      <c r="N11" s="210"/>
      <c r="O11" s="32">
        <v>0</v>
      </c>
      <c r="P11" s="140"/>
      <c r="Q11" s="31">
        <v>0</v>
      </c>
      <c r="R11" s="140"/>
      <c r="S11" s="31"/>
      <c r="T11" s="210"/>
      <c r="U11" s="28"/>
      <c r="V11" s="140"/>
      <c r="W11" s="20"/>
      <c r="X11" s="140"/>
      <c r="Y11" s="20"/>
      <c r="Z11" s="26"/>
      <c r="AA11" s="25"/>
      <c r="AB11" s="14"/>
      <c r="AC11" s="15"/>
      <c r="AD11" s="14"/>
      <c r="AE11" s="31"/>
      <c r="AF11" s="26"/>
      <c r="AG11" s="28"/>
      <c r="AH11" s="14"/>
      <c r="AI11" s="20"/>
      <c r="AJ11" s="14"/>
      <c r="AK11" s="20"/>
      <c r="AL11" s="26"/>
    </row>
    <row r="12" spans="1:38" ht="15.75" customHeight="1" x14ac:dyDescent="0.25">
      <c r="A12" s="22">
        <v>9</v>
      </c>
      <c r="B12" s="33" t="s">
        <v>218</v>
      </c>
      <c r="C12" s="13">
        <f t="shared" si="0"/>
        <v>85</v>
      </c>
      <c r="D12" s="32">
        <v>0</v>
      </c>
      <c r="E12" s="140"/>
      <c r="F12" s="31">
        <v>0</v>
      </c>
      <c r="G12" s="140"/>
      <c r="H12" s="31">
        <v>22</v>
      </c>
      <c r="I12" s="28">
        <v>63</v>
      </c>
      <c r="J12" s="140"/>
      <c r="K12" s="20">
        <v>0</v>
      </c>
      <c r="L12" s="140"/>
      <c r="M12" s="20">
        <v>0</v>
      </c>
      <c r="N12" s="210"/>
      <c r="O12" s="32"/>
      <c r="P12" s="140"/>
      <c r="Q12" s="31"/>
      <c r="R12" s="140"/>
      <c r="S12" s="31"/>
      <c r="T12" s="210"/>
      <c r="U12" s="28">
        <v>0</v>
      </c>
      <c r="V12" s="140"/>
      <c r="W12" s="20">
        <v>0</v>
      </c>
      <c r="X12" s="140"/>
      <c r="Y12" s="20">
        <v>0</v>
      </c>
      <c r="Z12" s="26"/>
      <c r="AA12" s="25"/>
      <c r="AB12" s="14"/>
      <c r="AC12" s="31"/>
      <c r="AD12" s="14"/>
      <c r="AE12" s="31"/>
      <c r="AF12" s="26"/>
      <c r="AG12" s="28"/>
      <c r="AH12" s="14"/>
      <c r="AI12" s="20"/>
      <c r="AJ12" s="14"/>
      <c r="AK12" s="20"/>
      <c r="AL12" s="26"/>
    </row>
    <row r="13" spans="1:38" ht="15.75" customHeight="1" x14ac:dyDescent="0.25">
      <c r="A13" s="22">
        <v>10</v>
      </c>
      <c r="B13" s="23" t="s">
        <v>219</v>
      </c>
      <c r="C13" s="13">
        <f t="shared" si="0"/>
        <v>83</v>
      </c>
      <c r="D13" s="25">
        <v>0</v>
      </c>
      <c r="E13" s="14"/>
      <c r="F13" s="15">
        <v>0</v>
      </c>
      <c r="G13" s="14"/>
      <c r="H13" s="15">
        <v>55</v>
      </c>
      <c r="I13" s="27">
        <v>0</v>
      </c>
      <c r="J13" s="14"/>
      <c r="K13" s="18">
        <v>0</v>
      </c>
      <c r="L13" s="14"/>
      <c r="M13" s="18">
        <v>28</v>
      </c>
      <c r="N13" s="26"/>
      <c r="O13" s="32"/>
      <c r="P13" s="14"/>
      <c r="Q13" s="31"/>
      <c r="R13" s="14"/>
      <c r="S13" s="31"/>
      <c r="T13" s="26"/>
      <c r="U13" s="28"/>
      <c r="V13" s="14"/>
      <c r="W13" s="20"/>
      <c r="X13" s="14"/>
      <c r="Y13" s="20"/>
      <c r="Z13" s="26"/>
      <c r="AA13" s="32"/>
      <c r="AB13" s="14"/>
      <c r="AC13" s="15"/>
      <c r="AD13" s="14"/>
      <c r="AE13" s="15"/>
      <c r="AF13" s="26"/>
      <c r="AG13" s="28"/>
      <c r="AH13" s="14"/>
      <c r="AI13" s="20"/>
      <c r="AJ13" s="14"/>
      <c r="AK13" s="20"/>
      <c r="AL13" s="26"/>
    </row>
    <row r="14" spans="1:38" ht="15.75" customHeight="1" x14ac:dyDescent="0.25">
      <c r="A14" s="1"/>
      <c r="B14" s="23" t="s">
        <v>202</v>
      </c>
      <c r="C14" s="13">
        <f t="shared" si="0"/>
        <v>65</v>
      </c>
      <c r="D14" s="25">
        <v>26</v>
      </c>
      <c r="E14" s="14"/>
      <c r="F14" s="15">
        <v>39</v>
      </c>
      <c r="G14" s="14"/>
      <c r="H14" s="15">
        <v>0</v>
      </c>
      <c r="I14" s="27"/>
      <c r="J14" s="14"/>
      <c r="K14" s="18"/>
      <c r="L14" s="14"/>
      <c r="M14" s="18"/>
      <c r="N14" s="26"/>
      <c r="O14" s="25"/>
      <c r="P14" s="14"/>
      <c r="Q14" s="15"/>
      <c r="R14" s="14"/>
      <c r="S14" s="15"/>
      <c r="T14" s="26"/>
      <c r="U14" s="28">
        <v>0</v>
      </c>
      <c r="V14" s="14"/>
      <c r="W14" s="20">
        <v>0</v>
      </c>
      <c r="X14" s="14"/>
      <c r="Y14" s="20">
        <v>0</v>
      </c>
      <c r="Z14" s="26"/>
      <c r="AA14" s="25"/>
      <c r="AB14" s="14"/>
      <c r="AC14" s="15"/>
      <c r="AD14" s="14"/>
      <c r="AE14" s="31"/>
      <c r="AF14" s="26"/>
      <c r="AG14" s="28"/>
      <c r="AH14" s="14"/>
      <c r="AI14" s="20"/>
      <c r="AJ14" s="14"/>
      <c r="AK14" s="20"/>
      <c r="AL14" s="26"/>
    </row>
    <row r="15" spans="1:38" ht="15.75" customHeight="1" x14ac:dyDescent="0.25">
      <c r="A15" s="1"/>
      <c r="B15" s="33" t="s">
        <v>220</v>
      </c>
      <c r="C15" s="13">
        <f t="shared" si="0"/>
        <v>64</v>
      </c>
      <c r="D15" s="32">
        <v>0</v>
      </c>
      <c r="E15" s="140"/>
      <c r="F15" s="31">
        <v>0</v>
      </c>
      <c r="G15" s="140"/>
      <c r="H15" s="31">
        <v>0</v>
      </c>
      <c r="I15" s="28">
        <v>0</v>
      </c>
      <c r="J15" s="140"/>
      <c r="K15" s="20">
        <v>0</v>
      </c>
      <c r="L15" s="140"/>
      <c r="M15" s="20">
        <v>0</v>
      </c>
      <c r="N15" s="210"/>
      <c r="O15" s="32">
        <v>48</v>
      </c>
      <c r="P15" s="140"/>
      <c r="Q15" s="31">
        <v>16</v>
      </c>
      <c r="R15" s="140"/>
      <c r="S15" s="31"/>
      <c r="T15" s="210"/>
      <c r="U15" s="28"/>
      <c r="V15" s="140"/>
      <c r="W15" s="20"/>
      <c r="X15" s="140"/>
      <c r="Y15" s="20"/>
      <c r="Z15" s="26"/>
      <c r="AA15" s="25"/>
      <c r="AB15" s="14"/>
      <c r="AC15" s="15"/>
      <c r="AD15" s="14"/>
      <c r="AE15" s="31"/>
      <c r="AF15" s="26"/>
      <c r="AG15" s="28"/>
      <c r="AH15" s="14"/>
      <c r="AI15" s="20"/>
      <c r="AJ15" s="14"/>
      <c r="AK15" s="20"/>
      <c r="AL15" s="26"/>
    </row>
    <row r="16" spans="1:38" ht="15.75" customHeight="1" x14ac:dyDescent="0.25">
      <c r="A16" s="1"/>
      <c r="B16" s="23" t="s">
        <v>221</v>
      </c>
      <c r="C16" s="13">
        <f t="shared" si="0"/>
        <v>64</v>
      </c>
      <c r="D16" s="25"/>
      <c r="E16" s="14"/>
      <c r="F16" s="15"/>
      <c r="G16" s="14"/>
      <c r="H16" s="15"/>
      <c r="I16" s="27"/>
      <c r="J16" s="14"/>
      <c r="K16" s="18"/>
      <c r="L16" s="14"/>
      <c r="M16" s="18"/>
      <c r="N16" s="26"/>
      <c r="O16" s="25">
        <v>16</v>
      </c>
      <c r="P16" s="14"/>
      <c r="Q16" s="15">
        <v>48</v>
      </c>
      <c r="R16" s="14"/>
      <c r="S16" s="31"/>
      <c r="T16" s="26"/>
      <c r="U16" s="28"/>
      <c r="V16" s="14"/>
      <c r="W16" s="20"/>
      <c r="X16" s="14"/>
      <c r="Y16" s="20"/>
      <c r="Z16" s="26"/>
      <c r="AA16" s="32"/>
      <c r="AB16" s="14"/>
      <c r="AC16" s="15"/>
      <c r="AD16" s="14"/>
      <c r="AE16" s="31"/>
      <c r="AF16" s="26"/>
      <c r="AG16" s="28"/>
      <c r="AH16" s="14"/>
      <c r="AI16" s="20"/>
      <c r="AJ16" s="14"/>
      <c r="AK16" s="20"/>
      <c r="AL16" s="26"/>
    </row>
    <row r="17" spans="1:38" ht="15.75" customHeight="1" x14ac:dyDescent="0.25">
      <c r="A17" s="1"/>
      <c r="B17" s="23" t="s">
        <v>188</v>
      </c>
      <c r="C17" s="13">
        <f t="shared" si="0"/>
        <v>64</v>
      </c>
      <c r="D17" s="25">
        <v>0</v>
      </c>
      <c r="E17" s="14"/>
      <c r="F17" s="15">
        <v>0</v>
      </c>
      <c r="G17" s="14"/>
      <c r="H17" s="31">
        <v>0</v>
      </c>
      <c r="I17" s="27"/>
      <c r="J17" s="14"/>
      <c r="K17" s="18"/>
      <c r="L17" s="14"/>
      <c r="M17" s="18"/>
      <c r="N17" s="26"/>
      <c r="O17" s="25"/>
      <c r="P17" s="14"/>
      <c r="Q17" s="15"/>
      <c r="R17" s="14"/>
      <c r="S17" s="31"/>
      <c r="T17" s="26"/>
      <c r="U17" s="27">
        <v>0</v>
      </c>
      <c r="V17" s="14"/>
      <c r="W17" s="20">
        <v>0</v>
      </c>
      <c r="X17" s="14"/>
      <c r="Y17" s="20">
        <v>64</v>
      </c>
      <c r="Z17" s="26"/>
      <c r="AA17" s="25"/>
      <c r="AB17" s="14"/>
      <c r="AC17" s="15"/>
      <c r="AD17" s="14"/>
      <c r="AE17" s="31"/>
      <c r="AF17" s="26"/>
      <c r="AG17" s="28"/>
      <c r="AH17" s="14"/>
      <c r="AI17" s="20"/>
      <c r="AJ17" s="14"/>
      <c r="AK17" s="20"/>
      <c r="AL17" s="26"/>
    </row>
    <row r="18" spans="1:38" ht="15.75" customHeight="1" x14ac:dyDescent="0.25">
      <c r="A18" s="1"/>
      <c r="B18" s="23" t="s">
        <v>270</v>
      </c>
      <c r="C18" s="13">
        <f t="shared" si="0"/>
        <v>64</v>
      </c>
      <c r="D18" s="25"/>
      <c r="E18" s="14"/>
      <c r="F18" s="15"/>
      <c r="G18" s="14"/>
      <c r="H18" s="15"/>
      <c r="I18" s="27"/>
      <c r="J18" s="14"/>
      <c r="K18" s="18"/>
      <c r="L18" s="14"/>
      <c r="M18" s="18"/>
      <c r="N18" s="26"/>
      <c r="O18" s="25"/>
      <c r="P18" s="14"/>
      <c r="Q18" s="15"/>
      <c r="R18" s="14"/>
      <c r="S18" s="15"/>
      <c r="T18" s="26"/>
      <c r="U18" s="27">
        <v>0</v>
      </c>
      <c r="V18" s="14"/>
      <c r="W18" s="18">
        <v>64</v>
      </c>
      <c r="X18" s="14"/>
      <c r="Y18" s="18">
        <v>0</v>
      </c>
      <c r="Z18" s="26"/>
      <c r="AA18" s="25"/>
      <c r="AB18" s="14"/>
      <c r="AC18" s="15"/>
      <c r="AD18" s="14"/>
      <c r="AE18" s="15"/>
      <c r="AF18" s="26"/>
      <c r="AG18" s="28"/>
      <c r="AH18" s="14"/>
      <c r="AI18" s="20"/>
      <c r="AJ18" s="14"/>
      <c r="AK18" s="20"/>
      <c r="AL18" s="26"/>
    </row>
    <row r="19" spans="1:38" ht="15.75" customHeight="1" x14ac:dyDescent="0.25">
      <c r="A19" s="1"/>
      <c r="B19" s="23" t="s">
        <v>180</v>
      </c>
      <c r="C19" s="13">
        <f t="shared" si="0"/>
        <v>39</v>
      </c>
      <c r="D19" s="25">
        <v>13</v>
      </c>
      <c r="E19" s="14"/>
      <c r="F19" s="31">
        <v>26</v>
      </c>
      <c r="G19" s="14"/>
      <c r="H19" s="31">
        <v>0</v>
      </c>
      <c r="I19" s="27">
        <v>0</v>
      </c>
      <c r="J19" s="14"/>
      <c r="K19" s="18">
        <v>0</v>
      </c>
      <c r="L19" s="14"/>
      <c r="M19" s="18">
        <v>0</v>
      </c>
      <c r="N19" s="26"/>
      <c r="O19" s="25"/>
      <c r="P19" s="14"/>
      <c r="Q19" s="15"/>
      <c r="R19" s="14"/>
      <c r="S19" s="15"/>
      <c r="T19" s="26"/>
      <c r="U19" s="28"/>
      <c r="V19" s="14"/>
      <c r="W19" s="20"/>
      <c r="X19" s="14"/>
      <c r="Y19" s="20"/>
      <c r="Z19" s="26"/>
      <c r="AA19" s="32"/>
      <c r="AB19" s="14"/>
      <c r="AC19" s="31"/>
      <c r="AD19" s="14"/>
      <c r="AE19" s="31"/>
      <c r="AF19" s="26"/>
      <c r="AG19" s="28"/>
      <c r="AH19" s="14"/>
      <c r="AI19" s="20"/>
      <c r="AJ19" s="14"/>
      <c r="AK19" s="20"/>
      <c r="AL19" s="26"/>
    </row>
    <row r="20" spans="1:38" ht="15.75" customHeight="1" x14ac:dyDescent="0.25">
      <c r="A20" s="1"/>
      <c r="B20" s="23" t="s">
        <v>222</v>
      </c>
      <c r="C20" s="13">
        <f t="shared" si="0"/>
        <v>21</v>
      </c>
      <c r="D20" s="25"/>
      <c r="E20" s="14"/>
      <c r="F20" s="15"/>
      <c r="G20" s="14"/>
      <c r="H20" s="31"/>
      <c r="I20" s="27">
        <v>21</v>
      </c>
      <c r="J20" s="140"/>
      <c r="K20" s="18">
        <v>0</v>
      </c>
      <c r="L20" s="14"/>
      <c r="M20" s="18">
        <v>0</v>
      </c>
      <c r="N20" s="26"/>
      <c r="O20" s="32"/>
      <c r="P20" s="14"/>
      <c r="Q20" s="31"/>
      <c r="R20" s="14"/>
      <c r="S20" s="31"/>
      <c r="T20" s="26"/>
      <c r="U20" s="28"/>
      <c r="V20" s="14"/>
      <c r="W20" s="20"/>
      <c r="X20" s="14"/>
      <c r="Y20" s="20"/>
      <c r="Z20" s="26"/>
      <c r="AA20" s="25"/>
      <c r="AB20" s="14"/>
      <c r="AC20" s="31"/>
      <c r="AD20" s="14"/>
      <c r="AE20" s="31"/>
      <c r="AF20" s="26"/>
      <c r="AG20" s="28"/>
      <c r="AH20" s="14"/>
      <c r="AI20" s="20"/>
      <c r="AJ20" s="14"/>
      <c r="AK20" s="20"/>
      <c r="AL20" s="26"/>
    </row>
    <row r="21" spans="1:38" ht="15.75" customHeight="1" x14ac:dyDescent="0.25">
      <c r="A21" s="1"/>
      <c r="B21" s="23" t="s">
        <v>223</v>
      </c>
      <c r="C21" s="13">
        <f t="shared" si="0"/>
        <v>11</v>
      </c>
      <c r="D21" s="25">
        <v>0</v>
      </c>
      <c r="E21" s="14"/>
      <c r="F21" s="15">
        <v>0</v>
      </c>
      <c r="G21" s="14"/>
      <c r="H21" s="15">
        <v>11</v>
      </c>
      <c r="I21" s="28"/>
      <c r="J21" s="148"/>
      <c r="K21" s="20"/>
      <c r="L21" s="14"/>
      <c r="M21" s="20"/>
      <c r="N21" s="26"/>
      <c r="O21" s="32"/>
      <c r="P21" s="14"/>
      <c r="Q21" s="31"/>
      <c r="R21" s="14"/>
      <c r="S21" s="31"/>
      <c r="T21" s="26"/>
      <c r="U21" s="28"/>
      <c r="V21" s="14"/>
      <c r="W21" s="20"/>
      <c r="X21" s="14"/>
      <c r="Y21" s="20"/>
      <c r="Z21" s="26"/>
      <c r="AA21" s="32"/>
      <c r="AB21" s="14"/>
      <c r="AC21" s="31"/>
      <c r="AD21" s="14"/>
      <c r="AE21" s="31"/>
      <c r="AF21" s="26"/>
      <c r="AG21" s="28"/>
      <c r="AH21" s="14"/>
      <c r="AI21" s="20"/>
      <c r="AJ21" s="14"/>
      <c r="AK21" s="20"/>
      <c r="AL21" s="26"/>
    </row>
    <row r="22" spans="1:38" ht="15.75" customHeight="1" x14ac:dyDescent="0.25">
      <c r="A22" s="1"/>
      <c r="B22" s="23" t="s">
        <v>393</v>
      </c>
      <c r="C22" s="13">
        <f t="shared" si="0"/>
        <v>0</v>
      </c>
      <c r="D22" s="25"/>
      <c r="E22" s="14"/>
      <c r="F22" s="15"/>
      <c r="G22" s="14"/>
      <c r="H22" s="15"/>
      <c r="I22" s="28"/>
      <c r="J22" s="14"/>
      <c r="K22" s="20"/>
      <c r="L22" s="14"/>
      <c r="M22" s="20"/>
      <c r="N22" s="26"/>
      <c r="O22" s="32"/>
      <c r="P22" s="14"/>
      <c r="Q22" s="31"/>
      <c r="R22" s="14"/>
      <c r="S22" s="31"/>
      <c r="T22" s="26"/>
      <c r="U22" s="28"/>
      <c r="V22" s="14"/>
      <c r="W22" s="20"/>
      <c r="X22" s="14"/>
      <c r="Y22" s="20"/>
      <c r="Z22" s="26"/>
      <c r="AA22" s="32"/>
      <c r="AB22" s="14"/>
      <c r="AC22" s="31"/>
      <c r="AD22" s="14"/>
      <c r="AE22" s="31"/>
      <c r="AF22" s="26"/>
      <c r="AG22" s="28"/>
      <c r="AH22" s="14"/>
      <c r="AI22" s="20"/>
      <c r="AJ22" s="14"/>
      <c r="AK22" s="20"/>
      <c r="AL22" s="26"/>
    </row>
    <row r="23" spans="1:38" ht="15.75" customHeight="1" x14ac:dyDescent="0.25">
      <c r="A23" s="1"/>
      <c r="B23" s="33" t="s">
        <v>394</v>
      </c>
      <c r="C23" s="13">
        <f t="shared" si="0"/>
        <v>0</v>
      </c>
      <c r="D23" s="32"/>
      <c r="E23" s="140"/>
      <c r="F23" s="31"/>
      <c r="G23" s="140"/>
      <c r="H23" s="31"/>
      <c r="I23" s="28"/>
      <c r="J23" s="148"/>
      <c r="K23" s="20"/>
      <c r="L23" s="140"/>
      <c r="M23" s="20"/>
      <c r="N23" s="210"/>
      <c r="O23" s="32"/>
      <c r="P23" s="140"/>
      <c r="Q23" s="31"/>
      <c r="R23" s="140"/>
      <c r="S23" s="31"/>
      <c r="T23" s="210"/>
      <c r="U23" s="28"/>
      <c r="V23" s="140"/>
      <c r="W23" s="20"/>
      <c r="X23" s="140"/>
      <c r="Y23" s="20"/>
      <c r="Z23" s="26"/>
      <c r="AA23" s="32"/>
      <c r="AB23" s="14"/>
      <c r="AC23" s="31"/>
      <c r="AD23" s="14"/>
      <c r="AE23" s="31"/>
      <c r="AF23" s="26"/>
      <c r="AG23" s="28"/>
      <c r="AH23" s="14"/>
      <c r="AI23" s="20"/>
      <c r="AJ23" s="14"/>
      <c r="AK23" s="20"/>
      <c r="AL23" s="26"/>
    </row>
    <row r="24" spans="1:38" ht="15.75" customHeight="1" x14ac:dyDescent="0.25">
      <c r="A24" s="1"/>
      <c r="B24" s="33" t="s">
        <v>374</v>
      </c>
      <c r="C24" s="13">
        <f t="shared" si="0"/>
        <v>0</v>
      </c>
      <c r="D24" s="32"/>
      <c r="E24" s="140"/>
      <c r="F24" s="31"/>
      <c r="G24" s="140"/>
      <c r="H24" s="31"/>
      <c r="I24" s="28"/>
      <c r="J24" s="140"/>
      <c r="K24" s="20"/>
      <c r="L24" s="140"/>
      <c r="M24" s="20"/>
      <c r="N24" s="210"/>
      <c r="O24" s="32"/>
      <c r="P24" s="140"/>
      <c r="Q24" s="31"/>
      <c r="R24" s="140"/>
      <c r="S24" s="31"/>
      <c r="T24" s="210"/>
      <c r="U24" s="28"/>
      <c r="V24" s="140"/>
      <c r="W24" s="20"/>
      <c r="X24" s="140"/>
      <c r="Y24" s="20"/>
      <c r="Z24" s="26"/>
      <c r="AA24" s="32"/>
      <c r="AB24" s="14"/>
      <c r="AC24" s="31"/>
      <c r="AD24" s="14"/>
      <c r="AE24" s="31"/>
      <c r="AF24" s="26"/>
      <c r="AG24" s="28"/>
      <c r="AH24" s="14"/>
      <c r="AI24" s="20"/>
      <c r="AJ24" s="14"/>
      <c r="AK24" s="20"/>
      <c r="AL24" s="26"/>
    </row>
    <row r="25" spans="1:38" ht="15.75" customHeight="1" x14ac:dyDescent="0.25">
      <c r="A25" s="1"/>
      <c r="B25" s="33" t="s">
        <v>373</v>
      </c>
      <c r="C25" s="13">
        <f t="shared" si="0"/>
        <v>0</v>
      </c>
      <c r="D25" s="32"/>
      <c r="E25" s="140"/>
      <c r="F25" s="31"/>
      <c r="G25" s="140"/>
      <c r="H25" s="31"/>
      <c r="I25" s="28"/>
      <c r="J25" s="140"/>
      <c r="K25" s="20"/>
      <c r="L25" s="140"/>
      <c r="M25" s="20"/>
      <c r="N25" s="210"/>
      <c r="O25" s="32"/>
      <c r="P25" s="140"/>
      <c r="Q25" s="31"/>
      <c r="R25" s="140"/>
      <c r="S25" s="31"/>
      <c r="T25" s="210"/>
      <c r="U25" s="28"/>
      <c r="V25" s="140"/>
      <c r="W25" s="20"/>
      <c r="X25" s="140"/>
      <c r="Y25" s="20"/>
      <c r="Z25" s="26"/>
      <c r="AA25" s="25"/>
      <c r="AB25" s="14"/>
      <c r="AC25" s="15"/>
      <c r="AD25" s="14"/>
      <c r="AE25" s="15"/>
      <c r="AF25" s="26"/>
      <c r="AG25" s="28"/>
      <c r="AH25" s="14"/>
      <c r="AI25" s="20"/>
      <c r="AJ25" s="14"/>
      <c r="AK25" s="20"/>
      <c r="AL25" s="26"/>
    </row>
    <row r="26" spans="1:38" ht="15.75" customHeight="1" x14ac:dyDescent="0.25">
      <c r="A26" s="1"/>
      <c r="B26" s="23" t="s">
        <v>369</v>
      </c>
      <c r="C26" s="13">
        <f t="shared" si="0"/>
        <v>0</v>
      </c>
      <c r="D26" s="25"/>
      <c r="E26" s="14"/>
      <c r="F26" s="15"/>
      <c r="G26" s="14"/>
      <c r="H26" s="31"/>
      <c r="I26" s="27"/>
      <c r="J26" s="14"/>
      <c r="K26" s="18"/>
      <c r="L26" s="14"/>
      <c r="M26" s="20"/>
      <c r="N26" s="26"/>
      <c r="O26" s="32"/>
      <c r="P26" s="14"/>
      <c r="Q26" s="31"/>
      <c r="R26" s="14"/>
      <c r="S26" s="31"/>
      <c r="T26" s="26"/>
      <c r="U26" s="28"/>
      <c r="V26" s="14"/>
      <c r="W26" s="20"/>
      <c r="X26" s="14"/>
      <c r="Y26" s="20"/>
      <c r="Z26" s="26"/>
      <c r="AA26" s="32"/>
      <c r="AB26" s="14"/>
      <c r="AC26" s="31"/>
      <c r="AD26" s="14"/>
      <c r="AE26" s="31"/>
      <c r="AF26" s="26"/>
      <c r="AG26" s="28"/>
      <c r="AH26" s="14"/>
      <c r="AI26" s="20"/>
      <c r="AJ26" s="14"/>
      <c r="AK26" s="20"/>
      <c r="AL26" s="26"/>
    </row>
    <row r="27" spans="1:38" ht="15.75" customHeight="1" x14ac:dyDescent="0.25">
      <c r="A27" s="1"/>
      <c r="B27" s="23" t="s">
        <v>371</v>
      </c>
      <c r="C27" s="13">
        <f t="shared" si="0"/>
        <v>0</v>
      </c>
      <c r="D27" s="32"/>
      <c r="E27" s="14"/>
      <c r="F27" s="31"/>
      <c r="G27" s="14"/>
      <c r="H27" s="31"/>
      <c r="I27" s="27"/>
      <c r="J27" s="14"/>
      <c r="K27" s="18"/>
      <c r="L27" s="14"/>
      <c r="M27" s="18"/>
      <c r="N27" s="26"/>
      <c r="O27" s="32"/>
      <c r="P27" s="14"/>
      <c r="Q27" s="31"/>
      <c r="R27" s="14"/>
      <c r="S27" s="31"/>
      <c r="T27" s="26"/>
      <c r="U27" s="28"/>
      <c r="V27" s="14"/>
      <c r="W27" s="20"/>
      <c r="X27" s="14"/>
      <c r="Y27" s="20"/>
      <c r="Z27" s="26"/>
      <c r="AA27" s="32"/>
      <c r="AB27" s="14"/>
      <c r="AC27" s="31"/>
      <c r="AD27" s="14"/>
      <c r="AE27" s="31"/>
      <c r="AF27" s="26"/>
      <c r="AG27" s="28"/>
      <c r="AH27" s="14"/>
      <c r="AI27" s="20"/>
      <c r="AJ27" s="14"/>
      <c r="AK27" s="20"/>
      <c r="AL27" s="26"/>
    </row>
    <row r="28" spans="1:38" ht="15" x14ac:dyDescent="0.25">
      <c r="A28" s="1"/>
      <c r="B28" s="23" t="s">
        <v>209</v>
      </c>
      <c r="C28" s="13">
        <f t="shared" si="0"/>
        <v>0</v>
      </c>
      <c r="D28" s="32"/>
      <c r="E28" s="14"/>
      <c r="F28" s="31"/>
      <c r="G28" s="14"/>
      <c r="H28" s="31"/>
      <c r="I28" s="27"/>
      <c r="J28" s="14"/>
      <c r="K28" s="18"/>
      <c r="L28" s="14"/>
      <c r="M28" s="20"/>
      <c r="N28" s="26"/>
      <c r="O28" s="25"/>
      <c r="P28" s="14"/>
      <c r="Q28" s="15"/>
      <c r="R28" s="14"/>
      <c r="S28" s="31"/>
      <c r="T28" s="26"/>
      <c r="U28" s="27"/>
      <c r="V28" s="14"/>
      <c r="W28" s="18"/>
      <c r="X28" s="14"/>
      <c r="Y28" s="20"/>
      <c r="Z28" s="26"/>
      <c r="AA28" s="32"/>
      <c r="AB28" s="14"/>
      <c r="AC28" s="31"/>
      <c r="AD28" s="14"/>
      <c r="AE28" s="31"/>
      <c r="AF28" s="26"/>
      <c r="AG28" s="28"/>
      <c r="AH28" s="14"/>
      <c r="AI28" s="20"/>
      <c r="AJ28" s="14"/>
      <c r="AK28" s="20"/>
      <c r="AL28" s="26"/>
    </row>
    <row r="29" spans="1:38" ht="15" x14ac:dyDescent="0.25">
      <c r="A29" s="1"/>
      <c r="B29" s="23" t="s">
        <v>190</v>
      </c>
      <c r="C29" s="13">
        <f t="shared" si="0"/>
        <v>0</v>
      </c>
      <c r="D29" s="32"/>
      <c r="E29" s="14"/>
      <c r="F29" s="31"/>
      <c r="G29" s="14"/>
      <c r="H29" s="31"/>
      <c r="I29" s="27"/>
      <c r="J29" s="140"/>
      <c r="K29" s="18"/>
      <c r="L29" s="14"/>
      <c r="M29" s="20"/>
      <c r="N29" s="26"/>
      <c r="O29" s="32"/>
      <c r="P29" s="14"/>
      <c r="Q29" s="31"/>
      <c r="R29" s="14"/>
      <c r="S29" s="31"/>
      <c r="T29" s="26"/>
      <c r="U29" s="27"/>
      <c r="V29" s="14"/>
      <c r="W29" s="20"/>
      <c r="X29" s="14"/>
      <c r="Y29" s="20"/>
      <c r="Z29" s="26"/>
      <c r="AA29" s="32"/>
      <c r="AB29" s="14"/>
      <c r="AC29" s="31"/>
      <c r="AD29" s="14"/>
      <c r="AE29" s="31"/>
      <c r="AF29" s="26"/>
      <c r="AG29" s="28"/>
      <c r="AH29" s="14"/>
      <c r="AI29" s="20"/>
      <c r="AJ29" s="14"/>
      <c r="AK29" s="20"/>
      <c r="AL29" s="26"/>
    </row>
    <row r="30" spans="1:38" ht="15" x14ac:dyDescent="0.25">
      <c r="A30" s="1"/>
      <c r="B30" s="23" t="s">
        <v>224</v>
      </c>
      <c r="C30" s="13">
        <f t="shared" si="0"/>
        <v>0</v>
      </c>
      <c r="D30" s="25">
        <v>0</v>
      </c>
      <c r="E30" s="14"/>
      <c r="F30" s="31">
        <v>0</v>
      </c>
      <c r="G30" s="14"/>
      <c r="H30" s="31">
        <v>0</v>
      </c>
      <c r="I30" s="27"/>
      <c r="J30" s="14"/>
      <c r="K30" s="18"/>
      <c r="L30" s="14"/>
      <c r="M30" s="18"/>
      <c r="N30" s="26"/>
      <c r="O30" s="25"/>
      <c r="P30" s="14"/>
      <c r="Q30" s="15"/>
      <c r="R30" s="14"/>
      <c r="S30" s="15"/>
      <c r="T30" s="26"/>
      <c r="U30" s="28"/>
      <c r="V30" s="14"/>
      <c r="W30" s="20"/>
      <c r="X30" s="14"/>
      <c r="Y30" s="20"/>
      <c r="Z30" s="26"/>
      <c r="AA30" s="32"/>
      <c r="AB30" s="14"/>
      <c r="AC30" s="31"/>
      <c r="AD30" s="14"/>
      <c r="AE30" s="31"/>
      <c r="AF30" s="26"/>
      <c r="AG30" s="28"/>
      <c r="AH30" s="14"/>
      <c r="AI30" s="20"/>
      <c r="AJ30" s="14"/>
      <c r="AK30" s="20"/>
      <c r="AL30" s="26"/>
    </row>
    <row r="31" spans="1:38" ht="15" x14ac:dyDescent="0.25">
      <c r="A31" s="1"/>
      <c r="B31" s="23" t="s">
        <v>160</v>
      </c>
      <c r="C31" s="13">
        <f t="shared" si="0"/>
        <v>0</v>
      </c>
      <c r="D31" s="32"/>
      <c r="E31" s="14"/>
      <c r="F31" s="31"/>
      <c r="G31" s="14"/>
      <c r="H31" s="31"/>
      <c r="I31" s="28">
        <v>0</v>
      </c>
      <c r="J31" s="14"/>
      <c r="K31" s="20"/>
      <c r="L31" s="14"/>
      <c r="M31" s="20"/>
      <c r="N31" s="26"/>
      <c r="O31" s="25"/>
      <c r="P31" s="14"/>
      <c r="Q31" s="15"/>
      <c r="R31" s="14"/>
      <c r="S31" s="31"/>
      <c r="T31" s="26"/>
      <c r="U31" s="27" t="s">
        <v>269</v>
      </c>
      <c r="V31" s="14"/>
      <c r="W31" s="20">
        <v>0</v>
      </c>
      <c r="X31" s="14"/>
      <c r="Y31" s="18">
        <v>0</v>
      </c>
      <c r="Z31" s="26"/>
      <c r="AA31" s="32"/>
      <c r="AB31" s="14"/>
      <c r="AC31" s="31"/>
      <c r="AD31" s="14"/>
      <c r="AE31" s="31"/>
      <c r="AF31" s="26"/>
      <c r="AG31" s="28"/>
      <c r="AH31" s="14"/>
      <c r="AI31" s="20"/>
      <c r="AJ31" s="14"/>
      <c r="AK31" s="20"/>
      <c r="AL31" s="26"/>
    </row>
    <row r="32" spans="1:38" ht="15" x14ac:dyDescent="0.25">
      <c r="A32" s="1"/>
      <c r="B32" s="118" t="s">
        <v>225</v>
      </c>
      <c r="C32" s="13">
        <f t="shared" si="0"/>
        <v>0</v>
      </c>
      <c r="D32" s="42"/>
      <c r="E32" s="10"/>
      <c r="F32" s="42"/>
      <c r="G32" s="10"/>
      <c r="H32" s="42"/>
      <c r="I32" s="43">
        <v>0</v>
      </c>
      <c r="J32" s="10"/>
      <c r="K32" s="43">
        <v>0</v>
      </c>
      <c r="L32" s="10"/>
      <c r="M32" s="43"/>
      <c r="N32" s="10"/>
      <c r="O32" s="42"/>
      <c r="P32" s="10"/>
      <c r="Q32" s="42"/>
      <c r="R32" s="10"/>
      <c r="S32" s="42"/>
      <c r="T32" s="10"/>
      <c r="U32" s="43"/>
      <c r="V32" s="10"/>
      <c r="W32" s="43"/>
      <c r="X32" s="10"/>
      <c r="Y32" s="43"/>
      <c r="Z32" s="6"/>
      <c r="AA32" s="42"/>
      <c r="AB32" s="6"/>
      <c r="AC32" s="42"/>
      <c r="AD32" s="6"/>
      <c r="AE32" s="42"/>
      <c r="AF32" s="6"/>
      <c r="AG32" s="43"/>
      <c r="AH32" s="6"/>
      <c r="AI32" s="43"/>
      <c r="AJ32" s="6"/>
      <c r="AK32" s="43"/>
      <c r="AL32" s="6"/>
    </row>
    <row r="33" spans="1:38" ht="15" x14ac:dyDescent="0.25">
      <c r="A33" s="1"/>
      <c r="B33" s="113" t="s">
        <v>226</v>
      </c>
      <c r="C33" s="13">
        <f t="shared" si="0"/>
        <v>0</v>
      </c>
      <c r="D33" s="49"/>
      <c r="E33" s="222"/>
      <c r="F33" s="49"/>
      <c r="G33" s="222"/>
      <c r="H33" s="49"/>
      <c r="I33" s="50">
        <v>0</v>
      </c>
      <c r="J33" s="222"/>
      <c r="K33" s="50">
        <v>0</v>
      </c>
      <c r="L33" s="222"/>
      <c r="M33" s="50"/>
      <c r="N33" s="222"/>
      <c r="O33" s="49"/>
      <c r="P33" s="222"/>
      <c r="Q33" s="49"/>
      <c r="R33" s="222"/>
      <c r="S33" s="49"/>
      <c r="T33" s="222"/>
      <c r="U33" s="50"/>
      <c r="V33" s="222"/>
      <c r="W33" s="50"/>
      <c r="X33" s="222"/>
      <c r="Y33" s="50"/>
      <c r="Z33" s="47"/>
      <c r="AA33" s="49"/>
      <c r="AB33" s="47"/>
      <c r="AC33" s="49"/>
      <c r="AD33" s="47"/>
      <c r="AE33" s="49"/>
      <c r="AF33" s="47"/>
      <c r="AG33" s="50"/>
      <c r="AH33" s="47"/>
      <c r="AI33" s="50"/>
      <c r="AJ33" s="47"/>
      <c r="AK33" s="50"/>
      <c r="AL33" s="47"/>
    </row>
    <row r="34" spans="1:38" s="237" customFormat="1" ht="15" x14ac:dyDescent="0.25">
      <c r="A34" s="1"/>
      <c r="B34" s="113" t="s">
        <v>227</v>
      </c>
      <c r="C34" s="203">
        <f t="shared" si="0"/>
        <v>0</v>
      </c>
      <c r="D34" s="49"/>
      <c r="E34" s="222"/>
      <c r="F34" s="49"/>
      <c r="G34" s="222"/>
      <c r="H34" s="49"/>
      <c r="I34" s="50">
        <v>0</v>
      </c>
      <c r="J34" s="222"/>
      <c r="K34" s="50">
        <v>0</v>
      </c>
      <c r="L34" s="222"/>
      <c r="M34" s="50">
        <v>0</v>
      </c>
      <c r="N34" s="222"/>
      <c r="O34" s="49"/>
      <c r="P34" s="222"/>
      <c r="Q34" s="49"/>
      <c r="R34" s="222"/>
      <c r="S34" s="49"/>
      <c r="T34" s="222"/>
      <c r="U34" s="50"/>
      <c r="V34" s="222"/>
      <c r="W34" s="50"/>
      <c r="X34" s="222"/>
      <c r="Y34" s="50"/>
      <c r="Z34" s="222"/>
      <c r="AA34" s="49"/>
      <c r="AB34" s="222"/>
      <c r="AC34" s="49"/>
      <c r="AD34" s="222"/>
      <c r="AE34" s="49"/>
      <c r="AF34" s="222"/>
      <c r="AG34" s="50"/>
      <c r="AH34" s="222"/>
      <c r="AI34" s="50"/>
      <c r="AJ34" s="222"/>
      <c r="AK34" s="50"/>
      <c r="AL34" s="222"/>
    </row>
    <row r="35" spans="1:38" s="237" customFormat="1" ht="15" x14ac:dyDescent="0.25">
      <c r="A35" s="1"/>
      <c r="B35" s="113" t="s">
        <v>228</v>
      </c>
      <c r="C35" s="203">
        <f t="shared" si="0"/>
        <v>0</v>
      </c>
      <c r="D35" s="49"/>
      <c r="E35" s="222"/>
      <c r="F35" s="49"/>
      <c r="G35" s="222"/>
      <c r="H35" s="49"/>
      <c r="I35" s="50">
        <v>0</v>
      </c>
      <c r="J35" s="222"/>
      <c r="K35" s="50">
        <v>0</v>
      </c>
      <c r="L35" s="222"/>
      <c r="M35" s="50"/>
      <c r="N35" s="222"/>
      <c r="O35" s="49">
        <v>0</v>
      </c>
      <c r="P35" s="222"/>
      <c r="Q35" s="49">
        <v>0</v>
      </c>
      <c r="R35" s="222"/>
      <c r="S35" s="49"/>
      <c r="T35" s="222"/>
      <c r="U35" s="50"/>
      <c r="V35" s="222"/>
      <c r="W35" s="50"/>
      <c r="X35" s="222"/>
      <c r="Y35" s="50"/>
      <c r="Z35" s="222"/>
      <c r="AA35" s="49"/>
      <c r="AB35" s="222"/>
      <c r="AC35" s="49"/>
      <c r="AD35" s="222"/>
      <c r="AE35" s="49"/>
      <c r="AF35" s="222"/>
      <c r="AG35" s="50"/>
      <c r="AH35" s="222"/>
      <c r="AI35" s="50"/>
      <c r="AJ35" s="222"/>
      <c r="AK35" s="50"/>
      <c r="AL35" s="222"/>
    </row>
    <row r="36" spans="1:38" s="237" customFormat="1" ht="15" x14ac:dyDescent="0.25">
      <c r="A36" s="1"/>
      <c r="B36" s="113" t="s">
        <v>271</v>
      </c>
      <c r="C36" s="203">
        <f t="shared" si="0"/>
        <v>0</v>
      </c>
      <c r="D36" s="49"/>
      <c r="E36" s="222"/>
      <c r="F36" s="49"/>
      <c r="G36" s="222"/>
      <c r="H36" s="49"/>
      <c r="I36" s="50">
        <v>0</v>
      </c>
      <c r="J36" s="110"/>
      <c r="K36" s="50">
        <v>0</v>
      </c>
      <c r="L36" s="222"/>
      <c r="M36" s="50"/>
      <c r="N36" s="222"/>
      <c r="O36" s="49"/>
      <c r="P36" s="222"/>
      <c r="Q36" s="49"/>
      <c r="R36" s="222"/>
      <c r="S36" s="49"/>
      <c r="T36" s="222"/>
      <c r="U36" s="50">
        <v>0</v>
      </c>
      <c r="V36" s="222"/>
      <c r="W36" s="50">
        <v>0</v>
      </c>
      <c r="X36" s="222"/>
      <c r="Y36" s="50">
        <v>0</v>
      </c>
      <c r="Z36" s="222"/>
      <c r="AA36" s="49"/>
      <c r="AB36" s="222"/>
      <c r="AC36" s="49"/>
      <c r="AD36" s="222"/>
      <c r="AE36" s="49"/>
      <c r="AF36" s="222"/>
      <c r="AG36" s="50"/>
      <c r="AH36" s="222"/>
      <c r="AI36" s="50"/>
      <c r="AJ36" s="222"/>
      <c r="AK36" s="50"/>
      <c r="AL36" s="222"/>
    </row>
    <row r="37" spans="1:38" s="237" customFormat="1" ht="15" x14ac:dyDescent="0.25">
      <c r="A37" s="1"/>
      <c r="B37" s="113" t="s">
        <v>229</v>
      </c>
      <c r="C37" s="203">
        <f t="shared" si="0"/>
        <v>0</v>
      </c>
      <c r="D37" s="49"/>
      <c r="E37" s="222"/>
      <c r="F37" s="49"/>
      <c r="G37" s="222"/>
      <c r="H37" s="49"/>
      <c r="I37" s="50">
        <v>0</v>
      </c>
      <c r="J37" s="222"/>
      <c r="K37" s="50">
        <v>0</v>
      </c>
      <c r="L37" s="222"/>
      <c r="M37" s="50">
        <v>0</v>
      </c>
      <c r="N37" s="222"/>
      <c r="O37" s="49"/>
      <c r="P37" s="222"/>
      <c r="Q37" s="49"/>
      <c r="R37" s="222"/>
      <c r="S37" s="49"/>
      <c r="T37" s="222"/>
      <c r="U37" s="50"/>
      <c r="V37" s="222"/>
      <c r="W37" s="50"/>
      <c r="X37" s="222"/>
      <c r="Y37" s="50"/>
      <c r="Z37" s="222"/>
      <c r="AA37" s="49"/>
      <c r="AB37" s="222"/>
      <c r="AC37" s="49"/>
      <c r="AD37" s="222"/>
      <c r="AE37" s="49"/>
      <c r="AF37" s="222"/>
      <c r="AG37" s="50"/>
      <c r="AH37" s="222"/>
      <c r="AI37" s="50"/>
      <c r="AJ37" s="222"/>
      <c r="AK37" s="50"/>
      <c r="AL37" s="222"/>
    </row>
    <row r="38" spans="1:38" s="237" customFormat="1" ht="15" x14ac:dyDescent="0.25">
      <c r="A38" s="1"/>
      <c r="B38" s="113" t="s">
        <v>230</v>
      </c>
      <c r="C38" s="203">
        <f t="shared" si="0"/>
        <v>0</v>
      </c>
      <c r="D38" s="49"/>
      <c r="E38" s="222"/>
      <c r="F38" s="49"/>
      <c r="G38" s="222"/>
      <c r="H38" s="49"/>
      <c r="I38" s="50"/>
      <c r="J38" s="222"/>
      <c r="K38" s="50"/>
      <c r="L38" s="222"/>
      <c r="M38" s="50"/>
      <c r="N38" s="222"/>
      <c r="O38" s="49">
        <v>0</v>
      </c>
      <c r="P38" s="222"/>
      <c r="Q38" s="49">
        <v>0</v>
      </c>
      <c r="R38" s="222"/>
      <c r="S38" s="49"/>
      <c r="T38" s="222"/>
      <c r="U38" s="50"/>
      <c r="V38" s="222"/>
      <c r="W38" s="50"/>
      <c r="X38" s="222"/>
      <c r="Y38" s="50"/>
      <c r="Z38" s="222"/>
      <c r="AA38" s="49"/>
      <c r="AB38" s="222"/>
      <c r="AC38" s="49"/>
      <c r="AD38" s="222"/>
      <c r="AE38" s="49"/>
      <c r="AF38" s="222"/>
      <c r="AG38" s="50"/>
      <c r="AH38" s="222"/>
      <c r="AI38" s="50"/>
      <c r="AJ38" s="222"/>
      <c r="AK38" s="50"/>
      <c r="AL38" s="222"/>
    </row>
    <row r="39" spans="1:38" s="237" customFormat="1" ht="15" x14ac:dyDescent="0.25">
      <c r="A39" s="1"/>
      <c r="B39" s="113" t="s">
        <v>165</v>
      </c>
      <c r="C39" s="203">
        <f t="shared" si="0"/>
        <v>0</v>
      </c>
      <c r="D39" s="49"/>
      <c r="E39" s="222"/>
      <c r="F39" s="49"/>
      <c r="G39" s="222"/>
      <c r="H39" s="49"/>
      <c r="I39" s="50"/>
      <c r="J39" s="222"/>
      <c r="K39" s="50"/>
      <c r="L39" s="222"/>
      <c r="M39" s="50"/>
      <c r="N39" s="222"/>
      <c r="O39" s="49">
        <v>0</v>
      </c>
      <c r="P39" s="222"/>
      <c r="Q39" s="49">
        <v>0</v>
      </c>
      <c r="R39" s="222"/>
      <c r="S39" s="49"/>
      <c r="T39" s="222"/>
      <c r="U39" s="50"/>
      <c r="V39" s="222"/>
      <c r="W39" s="50"/>
      <c r="X39" s="222"/>
      <c r="Y39" s="50"/>
      <c r="Z39" s="222"/>
      <c r="AA39" s="49"/>
      <c r="AB39" s="222"/>
      <c r="AC39" s="49"/>
      <c r="AD39" s="222"/>
      <c r="AE39" s="49"/>
      <c r="AF39" s="222"/>
      <c r="AG39" s="50"/>
      <c r="AH39" s="222"/>
      <c r="AI39" s="50"/>
      <c r="AJ39" s="222"/>
      <c r="AK39" s="50"/>
      <c r="AL39" s="222"/>
    </row>
    <row r="40" spans="1:38" ht="15" x14ac:dyDescent="0.25">
      <c r="A40" s="1"/>
      <c r="B40" s="44" t="s">
        <v>133</v>
      </c>
      <c r="C40" s="13">
        <f t="shared" si="0"/>
        <v>0</v>
      </c>
      <c r="D40" s="46"/>
      <c r="E40" s="47"/>
      <c r="F40" s="46"/>
      <c r="G40" s="47"/>
      <c r="H40" s="49"/>
      <c r="I40" s="50"/>
      <c r="J40" s="222"/>
      <c r="K40" s="50"/>
      <c r="L40" s="47"/>
      <c r="M40" s="50"/>
      <c r="N40" s="47"/>
      <c r="O40" s="49">
        <v>0</v>
      </c>
      <c r="P40" s="47"/>
      <c r="Q40" s="49">
        <v>0</v>
      </c>
      <c r="R40" s="47"/>
      <c r="S40" s="49"/>
      <c r="T40" s="47"/>
      <c r="U40" s="50"/>
      <c r="V40" s="47"/>
      <c r="W40" s="50"/>
      <c r="X40" s="47"/>
      <c r="Y40" s="50"/>
      <c r="Z40" s="47"/>
      <c r="AA40" s="49"/>
      <c r="AB40" s="47"/>
      <c r="AC40" s="49"/>
      <c r="AD40" s="47"/>
      <c r="AE40" s="49"/>
      <c r="AF40" s="47"/>
      <c r="AG40" s="50"/>
      <c r="AH40" s="47"/>
      <c r="AI40" s="50"/>
      <c r="AJ40" s="47"/>
      <c r="AK40" s="50"/>
      <c r="AL40" s="47"/>
    </row>
    <row r="41" spans="1:38" ht="15" x14ac:dyDescent="0.25">
      <c r="A41" s="1"/>
      <c r="B41" s="44" t="s">
        <v>264</v>
      </c>
      <c r="C41" s="13">
        <f t="shared" si="0"/>
        <v>0</v>
      </c>
      <c r="D41" s="46"/>
      <c r="E41" s="47"/>
      <c r="F41" s="46"/>
      <c r="G41" s="47"/>
      <c r="H41" s="49"/>
      <c r="I41" s="50"/>
      <c r="J41" s="47"/>
      <c r="K41" s="50"/>
      <c r="L41" s="47"/>
      <c r="M41" s="50"/>
      <c r="N41" s="47"/>
      <c r="O41" s="49"/>
      <c r="P41" s="47"/>
      <c r="Q41" s="49"/>
      <c r="R41" s="47"/>
      <c r="S41" s="49"/>
      <c r="T41" s="47"/>
      <c r="U41" s="50">
        <v>0</v>
      </c>
      <c r="V41" s="47"/>
      <c r="W41" s="50">
        <v>0</v>
      </c>
      <c r="X41" s="47"/>
      <c r="Y41" s="50">
        <v>0</v>
      </c>
      <c r="Z41" s="47"/>
      <c r="AA41" s="49"/>
      <c r="AB41" s="47"/>
      <c r="AC41" s="49"/>
      <c r="AD41" s="47"/>
      <c r="AE41" s="49"/>
      <c r="AF41" s="47"/>
      <c r="AG41" s="50"/>
      <c r="AH41" s="47"/>
      <c r="AI41" s="50"/>
      <c r="AJ41" s="47"/>
      <c r="AK41" s="50"/>
      <c r="AL41" s="47"/>
    </row>
    <row r="42" spans="1:38" ht="15" x14ac:dyDescent="0.25">
      <c r="A42" s="1"/>
      <c r="B42" s="44" t="s">
        <v>272</v>
      </c>
      <c r="C42" s="13">
        <f t="shared" si="0"/>
        <v>0</v>
      </c>
      <c r="D42" s="46"/>
      <c r="E42" s="47"/>
      <c r="F42" s="46"/>
      <c r="G42" s="47"/>
      <c r="H42" s="49"/>
      <c r="I42" s="48"/>
      <c r="J42" s="47"/>
      <c r="K42" s="48"/>
      <c r="L42" s="47"/>
      <c r="M42" s="50"/>
      <c r="N42" s="47"/>
      <c r="O42" s="49"/>
      <c r="P42" s="47"/>
      <c r="Q42" s="49"/>
      <c r="R42" s="47"/>
      <c r="S42" s="49"/>
      <c r="T42" s="47"/>
      <c r="U42" s="50">
        <v>0</v>
      </c>
      <c r="V42" s="47"/>
      <c r="W42" s="50">
        <v>0</v>
      </c>
      <c r="X42" s="47"/>
      <c r="Y42" s="50">
        <v>0</v>
      </c>
      <c r="Z42" s="47"/>
      <c r="AA42" s="49"/>
      <c r="AB42" s="47"/>
      <c r="AC42" s="49"/>
      <c r="AD42" s="47"/>
      <c r="AE42" s="49"/>
      <c r="AF42" s="47"/>
      <c r="AG42" s="50"/>
      <c r="AH42" s="47"/>
      <c r="AI42" s="50"/>
      <c r="AJ42" s="47"/>
      <c r="AK42" s="50"/>
      <c r="AL42" s="47"/>
    </row>
    <row r="43" spans="1:38" ht="15" x14ac:dyDescent="0.25">
      <c r="A43" s="1"/>
      <c r="B43" s="44"/>
      <c r="C43" s="13"/>
      <c r="D43" s="46"/>
      <c r="E43" s="47"/>
      <c r="F43" s="46"/>
      <c r="G43" s="47"/>
      <c r="H43" s="49"/>
      <c r="I43" s="50"/>
      <c r="J43" s="47"/>
      <c r="K43" s="50"/>
      <c r="L43" s="47"/>
      <c r="M43" s="50"/>
      <c r="N43" s="47"/>
      <c r="O43" s="49"/>
      <c r="P43" s="47"/>
      <c r="Q43" s="49"/>
      <c r="R43" s="47"/>
      <c r="S43" s="49"/>
      <c r="T43" s="47"/>
      <c r="U43" s="50"/>
      <c r="V43" s="47"/>
      <c r="W43" s="50"/>
      <c r="X43" s="47"/>
      <c r="Y43" s="50"/>
      <c r="Z43" s="47"/>
      <c r="AA43" s="49"/>
      <c r="AB43" s="47"/>
      <c r="AC43" s="49"/>
      <c r="AD43" s="47"/>
      <c r="AE43" s="49"/>
      <c r="AF43" s="47"/>
      <c r="AG43" s="50"/>
      <c r="AH43" s="47"/>
      <c r="AI43" s="50"/>
      <c r="AJ43" s="47"/>
      <c r="AK43" s="50"/>
      <c r="AL43" s="47"/>
    </row>
    <row r="44" spans="1:38" ht="15" x14ac:dyDescent="0.25">
      <c r="A44" s="1"/>
      <c r="B44" s="44" t="s">
        <v>357</v>
      </c>
      <c r="C44" s="13"/>
      <c r="D44" s="46"/>
      <c r="E44" s="47"/>
      <c r="F44" s="46"/>
      <c r="G44" s="47"/>
      <c r="H44" s="49"/>
      <c r="I44" s="50"/>
      <c r="J44" s="47"/>
      <c r="K44" s="50"/>
      <c r="L44" s="47"/>
      <c r="M44" s="50"/>
      <c r="N44" s="47"/>
      <c r="O44" s="49"/>
      <c r="P44" s="47"/>
      <c r="Q44" s="49"/>
      <c r="R44" s="47"/>
      <c r="S44" s="49"/>
      <c r="T44" s="47"/>
      <c r="U44" s="50"/>
      <c r="V44" s="47"/>
      <c r="W44" s="50"/>
      <c r="X44" s="47"/>
      <c r="Y44" s="50"/>
      <c r="Z44" s="47"/>
      <c r="AA44" s="49"/>
      <c r="AB44" s="47"/>
      <c r="AC44" s="49"/>
      <c r="AD44" s="47"/>
      <c r="AE44" s="49"/>
      <c r="AF44" s="47"/>
      <c r="AG44" s="50"/>
      <c r="AH44" s="47"/>
      <c r="AI44" s="50"/>
      <c r="AJ44" s="47"/>
      <c r="AK44" s="50"/>
      <c r="AL44" s="47"/>
    </row>
    <row r="45" spans="1:38" ht="15" x14ac:dyDescent="0.25">
      <c r="A45" s="1"/>
      <c r="B45" s="44"/>
      <c r="C45" s="13"/>
      <c r="D45" s="46"/>
      <c r="E45" s="47"/>
      <c r="F45" s="46"/>
      <c r="G45" s="47"/>
      <c r="H45" s="49"/>
      <c r="I45" s="50"/>
      <c r="J45" s="47"/>
      <c r="K45" s="50"/>
      <c r="L45" s="47"/>
      <c r="M45" s="50"/>
      <c r="N45" s="47"/>
      <c r="O45" s="49"/>
      <c r="P45" s="47"/>
      <c r="Q45" s="49"/>
      <c r="R45" s="47"/>
      <c r="S45" s="49"/>
      <c r="T45" s="47"/>
      <c r="U45" s="50"/>
      <c r="V45" s="47"/>
      <c r="W45" s="50"/>
      <c r="X45" s="47"/>
      <c r="Y45" s="50"/>
      <c r="Z45" s="47"/>
      <c r="AA45" s="49"/>
      <c r="AB45" s="47"/>
      <c r="AC45" s="49"/>
      <c r="AD45" s="47"/>
      <c r="AE45" s="49"/>
      <c r="AF45" s="47"/>
      <c r="AG45" s="50"/>
      <c r="AH45" s="47"/>
      <c r="AI45" s="50"/>
      <c r="AJ45" s="47"/>
      <c r="AK45" s="50"/>
      <c r="AL45" s="47"/>
    </row>
    <row r="46" spans="1:38" ht="15" x14ac:dyDescent="0.25">
      <c r="A46" s="1"/>
      <c r="B46" s="44"/>
      <c r="C46" s="13"/>
      <c r="D46" s="46"/>
      <c r="E46" s="47"/>
      <c r="F46" s="46"/>
      <c r="G46" s="47"/>
      <c r="H46" s="49"/>
      <c r="I46" s="50"/>
      <c r="J46" s="47"/>
      <c r="K46" s="50"/>
      <c r="L46" s="47"/>
      <c r="M46" s="50"/>
      <c r="N46" s="47"/>
      <c r="O46" s="49"/>
      <c r="P46" s="47"/>
      <c r="Q46" s="49"/>
      <c r="R46" s="47"/>
      <c r="S46" s="49"/>
      <c r="T46" s="47"/>
      <c r="U46" s="50"/>
      <c r="V46" s="47"/>
      <c r="W46" s="50"/>
      <c r="X46" s="47"/>
      <c r="Y46" s="50"/>
      <c r="Z46" s="47"/>
      <c r="AA46" s="49"/>
      <c r="AB46" s="47"/>
      <c r="AC46" s="49"/>
      <c r="AD46" s="47"/>
      <c r="AE46" s="49"/>
      <c r="AF46" s="47"/>
      <c r="AG46" s="50"/>
      <c r="AH46" s="47"/>
      <c r="AI46" s="50"/>
      <c r="AJ46" s="47"/>
      <c r="AK46" s="50"/>
      <c r="AL46" s="47"/>
    </row>
    <row r="47" spans="1:38" ht="15" x14ac:dyDescent="0.25">
      <c r="A47" s="1"/>
      <c r="B47" s="44"/>
      <c r="C47" s="13"/>
      <c r="D47" s="49"/>
      <c r="E47" s="47"/>
      <c r="F47" s="49"/>
      <c r="G47" s="47"/>
      <c r="H47" s="49"/>
      <c r="I47" s="48"/>
      <c r="J47" s="47"/>
      <c r="K47" s="48"/>
      <c r="L47" s="47"/>
      <c r="M47" s="50"/>
      <c r="N47" s="47"/>
      <c r="O47" s="49"/>
      <c r="P47" s="47"/>
      <c r="Q47" s="49"/>
      <c r="R47" s="47"/>
      <c r="S47" s="49"/>
      <c r="T47" s="47"/>
      <c r="U47" s="50"/>
      <c r="V47" s="47"/>
      <c r="W47" s="50"/>
      <c r="X47" s="47"/>
      <c r="Y47" s="50"/>
      <c r="Z47" s="47"/>
      <c r="AA47" s="49"/>
      <c r="AB47" s="47"/>
      <c r="AC47" s="49"/>
      <c r="AD47" s="47"/>
      <c r="AE47" s="49"/>
      <c r="AF47" s="47"/>
      <c r="AG47" s="50"/>
      <c r="AH47" s="47"/>
      <c r="AI47" s="50"/>
      <c r="AJ47" s="47"/>
      <c r="AK47" s="50"/>
      <c r="AL47" s="47"/>
    </row>
    <row r="48" spans="1:38" ht="15" x14ac:dyDescent="0.25">
      <c r="A48" s="1"/>
      <c r="B48" s="44"/>
      <c r="C48" s="13"/>
      <c r="D48" s="49"/>
      <c r="E48" s="47"/>
      <c r="F48" s="49"/>
      <c r="G48" s="47"/>
      <c r="H48" s="49"/>
      <c r="I48" s="48"/>
      <c r="J48" s="47"/>
      <c r="K48" s="48"/>
      <c r="L48" s="47"/>
      <c r="M48" s="48"/>
      <c r="N48" s="47"/>
      <c r="O48" s="49"/>
      <c r="P48" s="47"/>
      <c r="Q48" s="49"/>
      <c r="R48" s="47"/>
      <c r="S48" s="49"/>
      <c r="T48" s="47"/>
      <c r="U48" s="50"/>
      <c r="V48" s="47"/>
      <c r="W48" s="50"/>
      <c r="X48" s="47"/>
      <c r="Y48" s="50"/>
      <c r="Z48" s="47"/>
      <c r="AA48" s="49"/>
      <c r="AB48" s="47"/>
      <c r="AC48" s="49"/>
      <c r="AD48" s="47"/>
      <c r="AE48" s="49"/>
      <c r="AF48" s="47"/>
      <c r="AG48" s="50"/>
      <c r="AH48" s="47"/>
      <c r="AI48" s="50"/>
      <c r="AJ48" s="47"/>
      <c r="AK48" s="50"/>
      <c r="AL48" s="47"/>
    </row>
    <row r="49" spans="1:38" ht="15" x14ac:dyDescent="0.25">
      <c r="A49" s="1"/>
      <c r="B49" s="44"/>
      <c r="C49" s="13"/>
      <c r="D49" s="49"/>
      <c r="E49" s="47"/>
      <c r="F49" s="49"/>
      <c r="G49" s="47"/>
      <c r="H49" s="49"/>
      <c r="I49" s="48"/>
      <c r="J49" s="110"/>
      <c r="K49" s="48"/>
      <c r="L49" s="47"/>
      <c r="M49" s="50"/>
      <c r="N49" s="47"/>
      <c r="O49" s="49"/>
      <c r="P49" s="47"/>
      <c r="Q49" s="49"/>
      <c r="R49" s="47"/>
      <c r="S49" s="49"/>
      <c r="T49" s="47"/>
      <c r="U49" s="48"/>
      <c r="V49" s="47"/>
      <c r="W49" s="48"/>
      <c r="X49" s="47"/>
      <c r="Y49" s="50"/>
      <c r="Z49" s="47"/>
      <c r="AA49" s="46"/>
      <c r="AB49" s="47"/>
      <c r="AC49" s="46"/>
      <c r="AD49" s="47"/>
      <c r="AE49" s="49"/>
      <c r="AF49" s="47"/>
      <c r="AG49" s="50"/>
      <c r="AH49" s="47"/>
      <c r="AI49" s="50"/>
      <c r="AJ49" s="47"/>
      <c r="AK49" s="50"/>
      <c r="AL49" s="47"/>
    </row>
    <row r="50" spans="1:38" ht="15" x14ac:dyDescent="0.25">
      <c r="A50" s="1"/>
      <c r="B50" s="44"/>
      <c r="C50" s="13"/>
      <c r="D50" s="49"/>
      <c r="E50" s="47"/>
      <c r="F50" s="49"/>
      <c r="G50" s="47"/>
      <c r="H50" s="49"/>
      <c r="I50" s="48"/>
      <c r="J50" s="110"/>
      <c r="K50" s="48"/>
      <c r="L50" s="47"/>
      <c r="M50" s="48"/>
      <c r="N50" s="47"/>
      <c r="O50" s="46"/>
      <c r="P50" s="47"/>
      <c r="Q50" s="49"/>
      <c r="R50" s="47"/>
      <c r="S50" s="46"/>
      <c r="T50" s="47"/>
      <c r="U50" s="50"/>
      <c r="V50" s="47"/>
      <c r="W50" s="50"/>
      <c r="X50" s="47"/>
      <c r="Y50" s="50"/>
      <c r="Z50" s="47"/>
      <c r="AA50" s="49"/>
      <c r="AB50" s="47"/>
      <c r="AC50" s="49"/>
      <c r="AD50" s="47"/>
      <c r="AE50" s="49"/>
      <c r="AF50" s="47"/>
      <c r="AG50" s="50"/>
      <c r="AH50" s="47"/>
      <c r="AI50" s="50"/>
      <c r="AJ50" s="47"/>
      <c r="AK50" s="50"/>
      <c r="AL50" s="47"/>
    </row>
    <row r="51" spans="1:38" ht="15" x14ac:dyDescent="0.25">
      <c r="A51" s="1"/>
      <c r="B51" s="44"/>
      <c r="C51" s="13"/>
      <c r="D51" s="49"/>
      <c r="E51" s="47"/>
      <c r="F51" s="49"/>
      <c r="G51" s="47"/>
      <c r="H51" s="49"/>
      <c r="I51" s="48"/>
      <c r="J51" s="47"/>
      <c r="K51" s="48"/>
      <c r="L51" s="47"/>
      <c r="M51" s="50"/>
      <c r="N51" s="47"/>
      <c r="O51" s="49"/>
      <c r="P51" s="47"/>
      <c r="Q51" s="49"/>
      <c r="R51" s="47"/>
      <c r="S51" s="49"/>
      <c r="T51" s="47"/>
      <c r="U51" s="50"/>
      <c r="V51" s="47"/>
      <c r="W51" s="50"/>
      <c r="X51" s="47"/>
      <c r="Y51" s="50"/>
      <c r="Z51" s="47"/>
      <c r="AA51" s="49"/>
      <c r="AB51" s="47"/>
      <c r="AC51" s="49"/>
      <c r="AD51" s="47"/>
      <c r="AE51" s="49"/>
      <c r="AF51" s="47"/>
      <c r="AG51" s="50"/>
      <c r="AH51" s="47"/>
      <c r="AI51" s="50"/>
      <c r="AJ51" s="47"/>
      <c r="AK51" s="50"/>
      <c r="AL51" s="47"/>
    </row>
    <row r="52" spans="1:38" ht="15" x14ac:dyDescent="0.25">
      <c r="A52" s="1"/>
      <c r="B52" s="44"/>
      <c r="C52" s="13"/>
      <c r="D52" s="49"/>
      <c r="E52" s="47"/>
      <c r="F52" s="49"/>
      <c r="G52" s="47"/>
      <c r="H52" s="49"/>
      <c r="I52" s="50"/>
      <c r="J52" s="47"/>
      <c r="K52" s="50"/>
      <c r="L52" s="47"/>
      <c r="M52" s="50"/>
      <c r="N52" s="47"/>
      <c r="O52" s="46"/>
      <c r="P52" s="47"/>
      <c r="Q52" s="46"/>
      <c r="R52" s="47"/>
      <c r="S52" s="46"/>
      <c r="T52" s="47"/>
      <c r="U52" s="48"/>
      <c r="V52" s="47"/>
      <c r="W52" s="48"/>
      <c r="X52" s="47"/>
      <c r="Y52" s="50"/>
      <c r="Z52" s="47"/>
      <c r="AA52" s="49"/>
      <c r="AB52" s="47"/>
      <c r="AC52" s="49"/>
      <c r="AD52" s="47"/>
      <c r="AE52" s="49"/>
      <c r="AF52" s="47"/>
      <c r="AG52" s="50"/>
      <c r="AH52" s="47"/>
      <c r="AI52" s="50"/>
      <c r="AJ52" s="47"/>
      <c r="AK52" s="50"/>
      <c r="AL52" s="47"/>
    </row>
    <row r="53" spans="1:38" ht="15" x14ac:dyDescent="0.25">
      <c r="A53" s="1"/>
      <c r="B53" s="44"/>
      <c r="C53" s="13"/>
      <c r="D53" s="49"/>
      <c r="E53" s="47"/>
      <c r="F53" s="49"/>
      <c r="G53" s="47"/>
      <c r="H53" s="49"/>
      <c r="I53" s="50"/>
      <c r="J53" s="47"/>
      <c r="K53" s="50"/>
      <c r="L53" s="47"/>
      <c r="M53" s="50"/>
      <c r="N53" s="47"/>
      <c r="O53" s="46"/>
      <c r="P53" s="47"/>
      <c r="Q53" s="46"/>
      <c r="R53" s="47"/>
      <c r="S53" s="46"/>
      <c r="T53" s="47"/>
      <c r="U53" s="50"/>
      <c r="V53" s="47"/>
      <c r="W53" s="50"/>
      <c r="X53" s="47"/>
      <c r="Y53" s="50"/>
      <c r="Z53" s="47"/>
      <c r="AA53" s="49"/>
      <c r="AB53" s="47"/>
      <c r="AC53" s="49"/>
      <c r="AD53" s="47"/>
      <c r="AE53" s="49"/>
      <c r="AF53" s="47"/>
      <c r="AG53" s="50"/>
      <c r="AH53" s="47"/>
      <c r="AI53" s="50"/>
      <c r="AJ53" s="47"/>
      <c r="AK53" s="50"/>
      <c r="AL53" s="47"/>
    </row>
    <row r="54" spans="1:38" ht="15" x14ac:dyDescent="0.25">
      <c r="A54" s="1"/>
      <c r="B54" s="44"/>
      <c r="C54" s="13"/>
      <c r="D54" s="49"/>
      <c r="E54" s="47"/>
      <c r="F54" s="49"/>
      <c r="G54" s="47"/>
      <c r="H54" s="49"/>
      <c r="I54" s="50"/>
      <c r="J54" s="47"/>
      <c r="K54" s="50"/>
      <c r="L54" s="47"/>
      <c r="M54" s="50"/>
      <c r="N54" s="47"/>
      <c r="O54" s="46"/>
      <c r="P54" s="47"/>
      <c r="Q54" s="49"/>
      <c r="R54" s="47"/>
      <c r="S54" s="46"/>
      <c r="T54" s="47"/>
      <c r="U54" s="50"/>
      <c r="V54" s="47"/>
      <c r="W54" s="50"/>
      <c r="X54" s="47"/>
      <c r="Y54" s="50"/>
      <c r="Z54" s="47"/>
      <c r="AA54" s="49"/>
      <c r="AB54" s="47"/>
      <c r="AC54" s="49"/>
      <c r="AD54" s="47"/>
      <c r="AE54" s="49"/>
      <c r="AF54" s="47"/>
      <c r="AG54" s="50"/>
      <c r="AH54" s="47"/>
      <c r="AI54" s="50"/>
      <c r="AJ54" s="47"/>
      <c r="AK54" s="50"/>
      <c r="AL54" s="47"/>
    </row>
    <row r="55" spans="1:38" ht="15" x14ac:dyDescent="0.25">
      <c r="A55" s="1"/>
      <c r="B55" s="44"/>
      <c r="C55" s="13"/>
      <c r="D55" s="49"/>
      <c r="E55" s="47"/>
      <c r="F55" s="49"/>
      <c r="G55" s="47"/>
      <c r="H55" s="49"/>
      <c r="I55" s="50"/>
      <c r="J55" s="47"/>
      <c r="K55" s="50"/>
      <c r="L55" s="47"/>
      <c r="M55" s="50"/>
      <c r="N55" s="47"/>
      <c r="O55" s="46"/>
      <c r="P55" s="47"/>
      <c r="Q55" s="46"/>
      <c r="R55" s="47"/>
      <c r="S55" s="46"/>
      <c r="T55" s="47"/>
      <c r="U55" s="50"/>
      <c r="V55" s="47"/>
      <c r="W55" s="50"/>
      <c r="X55" s="47"/>
      <c r="Y55" s="50"/>
      <c r="Z55" s="47"/>
      <c r="AA55" s="49"/>
      <c r="AB55" s="47"/>
      <c r="AC55" s="49"/>
      <c r="AD55" s="47"/>
      <c r="AE55" s="49"/>
      <c r="AF55" s="47"/>
      <c r="AG55" s="50"/>
      <c r="AH55" s="47"/>
      <c r="AI55" s="50"/>
      <c r="AJ55" s="47"/>
      <c r="AK55" s="50"/>
      <c r="AL55" s="47"/>
    </row>
    <row r="56" spans="1:38" ht="15" x14ac:dyDescent="0.25">
      <c r="A56" s="1"/>
      <c r="B56" s="44"/>
      <c r="C56" s="13"/>
      <c r="D56" s="49"/>
      <c r="E56" s="47"/>
      <c r="F56" s="49"/>
      <c r="G56" s="47"/>
      <c r="H56" s="49"/>
      <c r="I56" s="50"/>
      <c r="J56" s="47"/>
      <c r="K56" s="50"/>
      <c r="L56" s="47"/>
      <c r="M56" s="50"/>
      <c r="N56" s="47"/>
      <c r="O56" s="46"/>
      <c r="P56" s="47"/>
      <c r="Q56" s="46"/>
      <c r="R56" s="47"/>
      <c r="S56" s="46"/>
      <c r="T56" s="47"/>
      <c r="U56" s="48"/>
      <c r="V56" s="47"/>
      <c r="W56" s="48"/>
      <c r="X56" s="47"/>
      <c r="Y56" s="48"/>
      <c r="Z56" s="47"/>
      <c r="AA56" s="49"/>
      <c r="AB56" s="47"/>
      <c r="AC56" s="49"/>
      <c r="AD56" s="47"/>
      <c r="AE56" s="49"/>
      <c r="AF56" s="47"/>
      <c r="AG56" s="50"/>
      <c r="AH56" s="47"/>
      <c r="AI56" s="50"/>
      <c r="AJ56" s="47"/>
      <c r="AK56" s="50"/>
      <c r="AL56" s="47"/>
    </row>
    <row r="57" spans="1:38" ht="15" x14ac:dyDescent="0.25">
      <c r="A57" s="1"/>
      <c r="B57" s="44"/>
      <c r="C57" s="13"/>
      <c r="D57" s="46"/>
      <c r="E57" s="47"/>
      <c r="F57" s="46"/>
      <c r="G57" s="47"/>
      <c r="H57" s="49"/>
      <c r="I57" s="50"/>
      <c r="J57" s="47"/>
      <c r="K57" s="50"/>
      <c r="L57" s="47"/>
      <c r="M57" s="50"/>
      <c r="N57" s="47"/>
      <c r="O57" s="46"/>
      <c r="P57" s="47"/>
      <c r="Q57" s="46"/>
      <c r="R57" s="47"/>
      <c r="S57" s="46"/>
      <c r="T57" s="47"/>
      <c r="U57" s="50"/>
      <c r="V57" s="47"/>
      <c r="W57" s="50"/>
      <c r="X57" s="47"/>
      <c r="Y57" s="50"/>
      <c r="Z57" s="47"/>
      <c r="AA57" s="49"/>
      <c r="AB57" s="47"/>
      <c r="AC57" s="49"/>
      <c r="AD57" s="47"/>
      <c r="AE57" s="49"/>
      <c r="AF57" s="47"/>
      <c r="AG57" s="50"/>
      <c r="AH57" s="47"/>
      <c r="AI57" s="50"/>
      <c r="AJ57" s="47"/>
      <c r="AK57" s="50"/>
      <c r="AL57" s="47"/>
    </row>
    <row r="58" spans="1:38" ht="15" x14ac:dyDescent="0.25">
      <c r="A58" s="1"/>
      <c r="B58" s="12"/>
      <c r="C58" s="13"/>
      <c r="D58" s="37"/>
      <c r="E58" s="17"/>
      <c r="F58" s="37"/>
      <c r="G58" s="17"/>
      <c r="H58" s="37"/>
      <c r="I58" s="21"/>
      <c r="J58" s="17"/>
      <c r="K58" s="21"/>
      <c r="L58" s="17"/>
      <c r="M58" s="21"/>
      <c r="N58" s="17"/>
      <c r="O58" s="16"/>
      <c r="P58" s="17"/>
      <c r="Q58" s="16"/>
      <c r="R58" s="17"/>
      <c r="S58" s="16"/>
      <c r="T58" s="17"/>
      <c r="U58" s="19"/>
      <c r="V58" s="17"/>
      <c r="W58" s="19"/>
      <c r="X58" s="17"/>
      <c r="Y58" s="21"/>
      <c r="Z58" s="17"/>
      <c r="AA58" s="37"/>
      <c r="AB58" s="17"/>
      <c r="AC58" s="37"/>
      <c r="AD58" s="17"/>
      <c r="AE58" s="37"/>
      <c r="AF58" s="17"/>
      <c r="AG58" s="21"/>
      <c r="AH58" s="17"/>
      <c r="AI58" s="21"/>
      <c r="AJ58" s="17"/>
      <c r="AK58" s="21"/>
      <c r="AL58" s="17"/>
    </row>
    <row r="59" spans="1:38" ht="15" x14ac:dyDescent="0.25">
      <c r="A59" s="1"/>
      <c r="B59" s="113"/>
      <c r="C59" s="13"/>
      <c r="D59" s="49"/>
      <c r="E59" s="47"/>
      <c r="F59" s="49"/>
      <c r="G59" s="47"/>
      <c r="H59" s="49"/>
      <c r="I59" s="50"/>
      <c r="J59" s="47"/>
      <c r="K59" s="50"/>
      <c r="L59" s="47"/>
      <c r="M59" s="50"/>
      <c r="N59" s="47"/>
      <c r="O59" s="49"/>
      <c r="P59" s="47"/>
      <c r="Q59" s="49"/>
      <c r="R59" s="47"/>
      <c r="S59" s="49"/>
      <c r="T59" s="47"/>
      <c r="U59" s="50"/>
      <c r="V59" s="47"/>
      <c r="W59" s="50"/>
      <c r="X59" s="47"/>
      <c r="Y59" s="50"/>
      <c r="Z59" s="47"/>
      <c r="AA59" s="49"/>
      <c r="AB59" s="47"/>
      <c r="AC59" s="49"/>
      <c r="AD59" s="47"/>
      <c r="AE59" s="49"/>
      <c r="AF59" s="47"/>
      <c r="AG59" s="50"/>
      <c r="AH59" s="47"/>
      <c r="AI59" s="50"/>
      <c r="AJ59" s="47"/>
      <c r="AK59" s="50"/>
      <c r="AL59" s="47"/>
    </row>
    <row r="60" spans="1:38" ht="15" x14ac:dyDescent="0.25">
      <c r="A60" s="1"/>
      <c r="B60" s="44"/>
      <c r="C60" s="203"/>
      <c r="D60" s="49"/>
      <c r="E60" s="47"/>
      <c r="F60" s="49"/>
      <c r="G60" s="47"/>
      <c r="H60" s="49"/>
      <c r="I60" s="50"/>
      <c r="J60" s="47"/>
      <c r="K60" s="50"/>
      <c r="L60" s="47"/>
      <c r="M60" s="50"/>
      <c r="N60" s="47"/>
      <c r="O60" s="49"/>
      <c r="P60" s="47"/>
      <c r="Q60" s="49"/>
      <c r="R60" s="47"/>
      <c r="S60" s="49"/>
      <c r="T60" s="47"/>
      <c r="U60" s="50"/>
      <c r="V60" s="47"/>
      <c r="W60" s="50"/>
      <c r="X60" s="47"/>
      <c r="Y60" s="50"/>
      <c r="Z60" s="47"/>
      <c r="AA60" s="46"/>
      <c r="AB60" s="47"/>
      <c r="AC60" s="46"/>
      <c r="AD60" s="47"/>
      <c r="AE60" s="46"/>
      <c r="AF60" s="47"/>
      <c r="AG60" s="50"/>
      <c r="AH60" s="47"/>
      <c r="AI60" s="50"/>
      <c r="AJ60" s="47"/>
      <c r="AK60" s="50"/>
      <c r="AL60" s="47"/>
    </row>
    <row r="61" spans="1:38" ht="15" x14ac:dyDescent="0.25">
      <c r="A61" s="1"/>
      <c r="B61" s="44"/>
      <c r="C61" s="203"/>
      <c r="D61" s="49"/>
      <c r="E61" s="47"/>
      <c r="F61" s="49"/>
      <c r="G61" s="47"/>
      <c r="H61" s="49"/>
      <c r="I61" s="50"/>
      <c r="J61" s="47"/>
      <c r="K61" s="50"/>
      <c r="L61" s="47"/>
      <c r="M61" s="50"/>
      <c r="N61" s="47"/>
      <c r="O61" s="49"/>
      <c r="P61" s="47"/>
      <c r="Q61" s="49"/>
      <c r="R61" s="47"/>
      <c r="S61" s="49"/>
      <c r="T61" s="47"/>
      <c r="U61" s="50"/>
      <c r="V61" s="47"/>
      <c r="W61" s="50"/>
      <c r="X61" s="47"/>
      <c r="Y61" s="50"/>
      <c r="Z61" s="47"/>
      <c r="AA61" s="46"/>
      <c r="AB61" s="47"/>
      <c r="AC61" s="46"/>
      <c r="AD61" s="47"/>
      <c r="AE61" s="49"/>
      <c r="AF61" s="47"/>
      <c r="AG61" s="50"/>
      <c r="AH61" s="47"/>
      <c r="AI61" s="50"/>
      <c r="AJ61" s="47"/>
      <c r="AK61" s="50"/>
      <c r="AL61" s="47"/>
    </row>
    <row r="62" spans="1:38" ht="15" x14ac:dyDescent="0.25">
      <c r="A62" s="1"/>
      <c r="B62" s="12"/>
      <c r="C62" s="203"/>
      <c r="D62" s="37"/>
      <c r="E62" s="17"/>
      <c r="F62" s="37"/>
      <c r="G62" s="17"/>
      <c r="H62" s="37"/>
      <c r="I62" s="21"/>
      <c r="J62" s="17"/>
      <c r="K62" s="21"/>
      <c r="L62" s="17"/>
      <c r="M62" s="21"/>
      <c r="N62" s="17"/>
      <c r="O62" s="37"/>
      <c r="P62" s="17"/>
      <c r="Q62" s="37"/>
      <c r="R62" s="17"/>
      <c r="S62" s="37"/>
      <c r="T62" s="17"/>
      <c r="U62" s="21"/>
      <c r="V62" s="17"/>
      <c r="W62" s="21"/>
      <c r="X62" s="17"/>
      <c r="Y62" s="21"/>
      <c r="Z62" s="17"/>
      <c r="AA62" s="16"/>
      <c r="AB62" s="17"/>
      <c r="AC62" s="16"/>
      <c r="AD62" s="17"/>
      <c r="AE62" s="16"/>
      <c r="AF62" s="17"/>
      <c r="AG62" s="21"/>
      <c r="AH62" s="17"/>
      <c r="AI62" s="21"/>
      <c r="AJ62" s="17"/>
      <c r="AK62" s="21"/>
      <c r="AL62" s="17"/>
    </row>
    <row r="63" spans="1:38" ht="15" x14ac:dyDescent="0.25">
      <c r="A63" s="1"/>
      <c r="B63" s="66" t="s">
        <v>231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 t="s">
        <v>283</v>
      </c>
      <c r="V63" s="9"/>
      <c r="W63" s="9" t="s">
        <v>284</v>
      </c>
      <c r="X63" s="9"/>
      <c r="Y63" s="9" t="s">
        <v>285</v>
      </c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"/>
    </row>
    <row r="64" spans="1:38" ht="15" x14ac:dyDescent="0.25">
      <c r="A64" s="1"/>
      <c r="B64" s="6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"/>
    </row>
    <row r="65" spans="1:38" ht="15" x14ac:dyDescent="0.25">
      <c r="A65" s="1"/>
      <c r="B65" s="6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"/>
    </row>
    <row r="66" spans="1:38" ht="15" x14ac:dyDescent="0.25">
      <c r="A66" s="1"/>
      <c r="B66" s="6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"/>
    </row>
    <row r="67" spans="1:38" ht="15" x14ac:dyDescent="0.25">
      <c r="A67" s="1"/>
      <c r="B67" s="6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"/>
    </row>
    <row r="68" spans="1:38" ht="15" x14ac:dyDescent="0.25">
      <c r="A68" s="1"/>
      <c r="B68" s="6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"/>
    </row>
    <row r="69" spans="1:38" ht="15" x14ac:dyDescent="0.25">
      <c r="A69" s="1"/>
      <c r="B69" s="6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"/>
    </row>
    <row r="70" spans="1:38" ht="15" x14ac:dyDescent="0.25">
      <c r="A70" s="1"/>
      <c r="B70" s="6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"/>
    </row>
    <row r="71" spans="1:38" ht="15" x14ac:dyDescent="0.25">
      <c r="A71" s="1"/>
      <c r="B71" s="6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"/>
    </row>
    <row r="72" spans="1:38" ht="15" x14ac:dyDescent="0.25">
      <c r="A72" s="1"/>
      <c r="B72" s="6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"/>
    </row>
    <row r="73" spans="1:38" ht="15" x14ac:dyDescent="0.25">
      <c r="A73" s="1"/>
      <c r="B73" s="6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"/>
    </row>
    <row r="74" spans="1:38" ht="15" x14ac:dyDescent="0.25">
      <c r="A74" s="1"/>
      <c r="B74" s="6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"/>
    </row>
    <row r="75" spans="1:38" ht="15" x14ac:dyDescent="0.25">
      <c r="A75" s="1"/>
      <c r="B75" s="6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"/>
    </row>
    <row r="76" spans="1:38" ht="15" x14ac:dyDescent="0.25">
      <c r="A76" s="1"/>
      <c r="B76" s="6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"/>
    </row>
    <row r="77" spans="1:38" ht="15" x14ac:dyDescent="0.25">
      <c r="A77" s="1"/>
      <c r="B77" s="6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"/>
    </row>
    <row r="78" spans="1:38" ht="15" x14ac:dyDescent="0.25">
      <c r="A78" s="1"/>
      <c r="B78" s="6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"/>
    </row>
    <row r="79" spans="1:38" ht="15" x14ac:dyDescent="0.25">
      <c r="A79" s="1"/>
      <c r="B79" s="6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"/>
    </row>
    <row r="80" spans="1:38" ht="15" x14ac:dyDescent="0.25">
      <c r="A80" s="1"/>
      <c r="B80" s="6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"/>
    </row>
    <row r="81" spans="1:38" ht="15" x14ac:dyDescent="0.25">
      <c r="A81" s="1"/>
      <c r="B81" s="6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"/>
    </row>
    <row r="82" spans="1:38" ht="15" x14ac:dyDescent="0.25">
      <c r="A82" s="1"/>
      <c r="B82" s="6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"/>
    </row>
    <row r="83" spans="1:38" ht="15" x14ac:dyDescent="0.25">
      <c r="A83" s="1"/>
      <c r="B83" s="6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"/>
    </row>
    <row r="84" spans="1:38" ht="15" x14ac:dyDescent="0.25">
      <c r="A84" s="1"/>
      <c r="B84" s="6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"/>
    </row>
    <row r="85" spans="1:38" ht="15" x14ac:dyDescent="0.25">
      <c r="A85" s="1"/>
      <c r="B85" s="6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"/>
    </row>
    <row r="86" spans="1:38" ht="15" x14ac:dyDescent="0.25">
      <c r="A86" s="1"/>
      <c r="B86" s="6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"/>
    </row>
    <row r="87" spans="1:38" ht="15" x14ac:dyDescent="0.25">
      <c r="A87" s="1"/>
      <c r="B87" s="6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"/>
    </row>
    <row r="88" spans="1:38" ht="15" x14ac:dyDescent="0.25">
      <c r="A88" s="1"/>
      <c r="B88" s="6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"/>
    </row>
    <row r="89" spans="1:38" ht="15" x14ac:dyDescent="0.25">
      <c r="A89" s="1"/>
      <c r="B89" s="6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"/>
    </row>
    <row r="90" spans="1:38" ht="15" x14ac:dyDescent="0.25">
      <c r="A90" s="1"/>
      <c r="B90" s="6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"/>
    </row>
    <row r="91" spans="1:38" ht="15" x14ac:dyDescent="0.25">
      <c r="A91" s="1"/>
      <c r="B91" s="6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"/>
    </row>
    <row r="92" spans="1:38" ht="15" x14ac:dyDescent="0.25">
      <c r="A92" s="1"/>
      <c r="B92" s="6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"/>
    </row>
    <row r="93" spans="1:38" ht="15" x14ac:dyDescent="0.25">
      <c r="A93" s="1"/>
      <c r="B93" s="6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"/>
    </row>
    <row r="94" spans="1:38" ht="15" x14ac:dyDescent="0.25">
      <c r="A94" s="1"/>
      <c r="B94" s="6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"/>
    </row>
    <row r="95" spans="1:38" ht="15" x14ac:dyDescent="0.25">
      <c r="A95" s="1"/>
      <c r="B95" s="6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"/>
    </row>
    <row r="96" spans="1:38" ht="15" x14ac:dyDescent="0.25">
      <c r="A96" s="1"/>
      <c r="B96" s="6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"/>
    </row>
    <row r="97" spans="1:38" ht="15" x14ac:dyDescent="0.25">
      <c r="A97" s="1"/>
      <c r="B97" s="6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"/>
    </row>
    <row r="98" spans="1:38" ht="15" x14ac:dyDescent="0.25">
      <c r="A98" s="1"/>
      <c r="B98" s="6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"/>
    </row>
    <row r="99" spans="1:38" ht="15" x14ac:dyDescent="0.25">
      <c r="A99" s="1"/>
      <c r="B99" s="6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"/>
    </row>
    <row r="100" spans="1:38" ht="15" x14ac:dyDescent="0.25">
      <c r="A100" s="1"/>
      <c r="B100" s="6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"/>
    </row>
    <row r="101" spans="1:38" ht="15" x14ac:dyDescent="0.25">
      <c r="A101" s="1"/>
      <c r="B101" s="6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"/>
    </row>
    <row r="102" spans="1:38" ht="15" x14ac:dyDescent="0.25">
      <c r="A102" s="1"/>
      <c r="B102" s="6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"/>
    </row>
    <row r="103" spans="1:38" ht="15" x14ac:dyDescent="0.25">
      <c r="A103" s="1"/>
      <c r="B103" s="6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"/>
    </row>
    <row r="104" spans="1:38" ht="15" x14ac:dyDescent="0.25">
      <c r="A104" s="1"/>
      <c r="B104" s="6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"/>
    </row>
    <row r="105" spans="1:38" ht="15" x14ac:dyDescent="0.25">
      <c r="A105" s="1"/>
      <c r="B105" s="6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"/>
    </row>
    <row r="106" spans="1:38" ht="15" x14ac:dyDescent="0.25">
      <c r="A106" s="1"/>
      <c r="B106" s="6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"/>
    </row>
    <row r="107" spans="1:38" ht="15" x14ac:dyDescent="0.25">
      <c r="A107" s="1"/>
      <c r="B107" s="6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"/>
    </row>
    <row r="108" spans="1:38" ht="15" x14ac:dyDescent="0.25">
      <c r="A108" s="1"/>
      <c r="B108" s="6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"/>
    </row>
    <row r="109" spans="1:38" ht="15" x14ac:dyDescent="0.25">
      <c r="A109" s="1"/>
      <c r="B109" s="6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"/>
    </row>
    <row r="110" spans="1:38" ht="15" x14ac:dyDescent="0.25">
      <c r="A110" s="1"/>
      <c r="B110" s="6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"/>
    </row>
    <row r="111" spans="1:38" ht="15" x14ac:dyDescent="0.25">
      <c r="A111" s="1"/>
      <c r="B111" s="6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"/>
    </row>
    <row r="112" spans="1:38" ht="15" x14ac:dyDescent="0.25">
      <c r="A112" s="1"/>
      <c r="B112" s="6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"/>
    </row>
    <row r="113" spans="1:38" ht="15" x14ac:dyDescent="0.25">
      <c r="A113" s="1"/>
      <c r="B113" s="6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"/>
    </row>
    <row r="114" spans="1:38" ht="15" x14ac:dyDescent="0.25">
      <c r="A114" s="1"/>
      <c r="B114" s="6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"/>
    </row>
    <row r="115" spans="1:38" ht="15" x14ac:dyDescent="0.25">
      <c r="A115" s="1"/>
      <c r="B115" s="6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"/>
    </row>
    <row r="116" spans="1:38" ht="15" x14ac:dyDescent="0.25">
      <c r="A116" s="1"/>
      <c r="B116" s="6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"/>
    </row>
    <row r="117" spans="1:38" ht="15" x14ac:dyDescent="0.25">
      <c r="A117" s="1"/>
      <c r="B117" s="6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"/>
    </row>
    <row r="118" spans="1:38" ht="15" x14ac:dyDescent="0.25">
      <c r="A118" s="1"/>
      <c r="B118" s="6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"/>
    </row>
    <row r="119" spans="1:38" ht="15" x14ac:dyDescent="0.25">
      <c r="A119" s="1"/>
      <c r="B119" s="6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"/>
    </row>
    <row r="120" spans="1:38" ht="15" x14ac:dyDescent="0.25">
      <c r="A120" s="1"/>
      <c r="B120" s="6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"/>
    </row>
    <row r="121" spans="1:38" ht="15" x14ac:dyDescent="0.25">
      <c r="A121" s="1"/>
      <c r="B121" s="6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"/>
    </row>
    <row r="122" spans="1:38" ht="15" x14ac:dyDescent="0.25">
      <c r="A122" s="1"/>
      <c r="B122" s="6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"/>
    </row>
    <row r="123" spans="1:38" ht="15" x14ac:dyDescent="0.25">
      <c r="A123" s="1"/>
      <c r="B123" s="6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"/>
    </row>
    <row r="124" spans="1:38" ht="15" x14ac:dyDescent="0.25">
      <c r="A124" s="1"/>
      <c r="B124" s="6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"/>
    </row>
    <row r="125" spans="1:38" ht="15" x14ac:dyDescent="0.25">
      <c r="A125" s="1"/>
      <c r="B125" s="6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"/>
    </row>
    <row r="126" spans="1:38" ht="15" x14ac:dyDescent="0.25">
      <c r="A126" s="1"/>
      <c r="B126" s="6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"/>
    </row>
    <row r="127" spans="1:38" ht="15" x14ac:dyDescent="0.25">
      <c r="A127" s="1"/>
      <c r="B127" s="6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"/>
    </row>
    <row r="128" spans="1:38" ht="15" x14ac:dyDescent="0.25">
      <c r="A128" s="1"/>
      <c r="B128" s="6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"/>
    </row>
    <row r="129" spans="1:38" ht="15" x14ac:dyDescent="0.25">
      <c r="A129" s="1"/>
      <c r="B129" s="6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"/>
    </row>
    <row r="130" spans="1:38" ht="15" x14ac:dyDescent="0.25">
      <c r="A130" s="1"/>
      <c r="B130" s="6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"/>
    </row>
    <row r="131" spans="1:38" ht="15" x14ac:dyDescent="0.25">
      <c r="A131" s="1"/>
      <c r="B131" s="6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"/>
    </row>
    <row r="132" spans="1:38" ht="15" x14ac:dyDescent="0.25">
      <c r="A132" s="1"/>
      <c r="B132" s="6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"/>
    </row>
    <row r="133" spans="1:38" ht="15" x14ac:dyDescent="0.25">
      <c r="A133" s="1"/>
      <c r="B133" s="6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"/>
    </row>
    <row r="134" spans="1:38" ht="15" x14ac:dyDescent="0.25">
      <c r="A134" s="1"/>
      <c r="B134" s="6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"/>
    </row>
    <row r="135" spans="1:38" ht="15" x14ac:dyDescent="0.25">
      <c r="A135" s="1"/>
      <c r="B135" s="6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"/>
    </row>
    <row r="136" spans="1:38" ht="15" x14ac:dyDescent="0.25">
      <c r="A136" s="1"/>
      <c r="B136" s="6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"/>
    </row>
    <row r="137" spans="1:38" ht="15" x14ac:dyDescent="0.25">
      <c r="A137" s="1"/>
      <c r="B137" s="6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"/>
    </row>
    <row r="138" spans="1:38" ht="15" x14ac:dyDescent="0.25">
      <c r="A138" s="1"/>
      <c r="B138" s="6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"/>
    </row>
    <row r="139" spans="1:38" ht="15" x14ac:dyDescent="0.25">
      <c r="A139" s="1"/>
      <c r="B139" s="6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"/>
    </row>
    <row r="140" spans="1:38" ht="15" x14ac:dyDescent="0.25">
      <c r="A140" s="1"/>
      <c r="B140" s="6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"/>
    </row>
    <row r="141" spans="1:38" ht="15" x14ac:dyDescent="0.25">
      <c r="A141" s="1"/>
      <c r="B141" s="6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"/>
    </row>
    <row r="142" spans="1:38" ht="15" x14ac:dyDescent="0.25">
      <c r="A142" s="1"/>
      <c r="B142" s="6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"/>
    </row>
    <row r="143" spans="1:38" ht="15" x14ac:dyDescent="0.25">
      <c r="A143" s="1"/>
      <c r="B143" s="6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"/>
    </row>
    <row r="144" spans="1:38" ht="15" x14ac:dyDescent="0.25">
      <c r="A144" s="1"/>
      <c r="B144" s="6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"/>
    </row>
    <row r="145" spans="1:38" ht="15" x14ac:dyDescent="0.25">
      <c r="A145" s="1"/>
      <c r="B145" s="6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"/>
    </row>
    <row r="146" spans="1:38" ht="15" x14ac:dyDescent="0.25">
      <c r="A146" s="1"/>
      <c r="B146" s="6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"/>
    </row>
    <row r="147" spans="1:38" ht="15" x14ac:dyDescent="0.25">
      <c r="A147" s="1"/>
      <c r="B147" s="6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"/>
    </row>
    <row r="148" spans="1:38" ht="15" x14ac:dyDescent="0.25">
      <c r="A148" s="1"/>
      <c r="B148" s="6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"/>
    </row>
    <row r="149" spans="1:38" ht="15" x14ac:dyDescent="0.25">
      <c r="A149" s="1"/>
      <c r="B149" s="6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"/>
    </row>
    <row r="150" spans="1:38" ht="15" x14ac:dyDescent="0.25">
      <c r="A150" s="1"/>
      <c r="B150" s="6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"/>
    </row>
    <row r="151" spans="1:38" ht="15" x14ac:dyDescent="0.25">
      <c r="A151" s="1"/>
      <c r="B151" s="6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"/>
    </row>
    <row r="152" spans="1:38" ht="15" x14ac:dyDescent="0.25">
      <c r="A152" s="1"/>
      <c r="B152" s="6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"/>
    </row>
    <row r="153" spans="1:38" ht="15" x14ac:dyDescent="0.25">
      <c r="A153" s="1"/>
      <c r="B153" s="6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"/>
    </row>
    <row r="154" spans="1:38" ht="15" x14ac:dyDescent="0.25">
      <c r="A154" s="1"/>
      <c r="B154" s="6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"/>
    </row>
    <row r="155" spans="1:38" ht="15" x14ac:dyDescent="0.25">
      <c r="A155" s="1"/>
      <c r="B155" s="6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"/>
    </row>
    <row r="156" spans="1:38" ht="15" x14ac:dyDescent="0.25">
      <c r="A156" s="1"/>
      <c r="B156" s="6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"/>
    </row>
    <row r="157" spans="1:38" ht="15" x14ac:dyDescent="0.25">
      <c r="A157" s="1"/>
      <c r="B157" s="6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"/>
    </row>
    <row r="158" spans="1:38" ht="15" x14ac:dyDescent="0.25">
      <c r="A158" s="1"/>
      <c r="B158" s="6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"/>
    </row>
    <row r="159" spans="1:38" ht="15" x14ac:dyDescent="0.25">
      <c r="A159" s="1"/>
      <c r="B159" s="6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"/>
    </row>
    <row r="160" spans="1:38" ht="15" x14ac:dyDescent="0.25">
      <c r="A160" s="1"/>
      <c r="B160" s="6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"/>
    </row>
    <row r="161" spans="1:38" ht="15" x14ac:dyDescent="0.25">
      <c r="A161" s="1"/>
      <c r="B161" s="6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"/>
    </row>
    <row r="162" spans="1:38" ht="15" x14ac:dyDescent="0.25">
      <c r="A162" s="1"/>
      <c r="B162" s="6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"/>
    </row>
    <row r="163" spans="1:38" ht="15" x14ac:dyDescent="0.25">
      <c r="A163" s="1"/>
      <c r="B163" s="6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"/>
    </row>
    <row r="164" spans="1:38" ht="15" x14ac:dyDescent="0.25">
      <c r="A164" s="1"/>
      <c r="B164" s="6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"/>
    </row>
    <row r="165" spans="1:38" ht="15" x14ac:dyDescent="0.25">
      <c r="A165" s="1"/>
      <c r="B165" s="6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"/>
    </row>
    <row r="166" spans="1:38" ht="15" x14ac:dyDescent="0.25">
      <c r="A166" s="1"/>
      <c r="B166" s="6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"/>
    </row>
    <row r="167" spans="1:38" ht="15" x14ac:dyDescent="0.25">
      <c r="A167" s="1"/>
      <c r="B167" s="6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"/>
    </row>
    <row r="168" spans="1:38" ht="15" x14ac:dyDescent="0.25">
      <c r="A168" s="1"/>
      <c r="B168" s="6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"/>
    </row>
    <row r="169" spans="1:38" ht="15" x14ac:dyDescent="0.25">
      <c r="A169" s="1"/>
      <c r="B169" s="6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"/>
    </row>
    <row r="170" spans="1:38" ht="15" x14ac:dyDescent="0.25">
      <c r="A170" s="1"/>
      <c r="B170" s="6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"/>
    </row>
    <row r="171" spans="1:38" ht="15" x14ac:dyDescent="0.25">
      <c r="A171" s="1"/>
      <c r="B171" s="6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"/>
    </row>
    <row r="172" spans="1:38" ht="15" x14ac:dyDescent="0.25">
      <c r="A172" s="1"/>
      <c r="B172" s="6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"/>
    </row>
    <row r="173" spans="1:38" ht="15" x14ac:dyDescent="0.25">
      <c r="A173" s="1"/>
      <c r="B173" s="6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"/>
    </row>
    <row r="174" spans="1:38" ht="15" x14ac:dyDescent="0.25">
      <c r="A174" s="1"/>
      <c r="B174" s="6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"/>
    </row>
    <row r="175" spans="1:38" ht="15" x14ac:dyDescent="0.25">
      <c r="A175" s="1"/>
      <c r="B175" s="6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"/>
    </row>
    <row r="176" spans="1:38" ht="15" x14ac:dyDescent="0.25">
      <c r="A176" s="1"/>
      <c r="B176" s="6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"/>
    </row>
    <row r="177" spans="1:38" ht="15" x14ac:dyDescent="0.25">
      <c r="A177" s="1"/>
      <c r="B177" s="6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"/>
    </row>
    <row r="178" spans="1:38" ht="15" x14ac:dyDescent="0.25">
      <c r="A178" s="1"/>
      <c r="B178" s="6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"/>
    </row>
    <row r="179" spans="1:38" ht="15" x14ac:dyDescent="0.25">
      <c r="A179" s="1"/>
      <c r="B179" s="6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"/>
    </row>
    <row r="180" spans="1:38" ht="15" x14ac:dyDescent="0.25">
      <c r="A180" s="1"/>
      <c r="B180" s="6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"/>
    </row>
    <row r="181" spans="1:38" ht="15" x14ac:dyDescent="0.25">
      <c r="A181" s="1"/>
      <c r="B181" s="6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"/>
    </row>
    <row r="182" spans="1:38" ht="15" x14ac:dyDescent="0.25">
      <c r="A182" s="1"/>
      <c r="B182" s="6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"/>
    </row>
    <row r="183" spans="1:38" ht="15" x14ac:dyDescent="0.25">
      <c r="A183" s="1"/>
      <c r="B183" s="6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"/>
    </row>
    <row r="184" spans="1:38" ht="15" x14ac:dyDescent="0.25">
      <c r="A184" s="1"/>
      <c r="B184" s="6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"/>
    </row>
    <row r="185" spans="1:38" ht="15" x14ac:dyDescent="0.25">
      <c r="A185" s="1"/>
      <c r="B185" s="6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"/>
    </row>
    <row r="186" spans="1:38" ht="15" x14ac:dyDescent="0.25">
      <c r="A186" s="1"/>
      <c r="B186" s="6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"/>
    </row>
    <row r="187" spans="1:38" ht="15" x14ac:dyDescent="0.25">
      <c r="A187" s="1"/>
      <c r="B187" s="6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"/>
    </row>
    <row r="188" spans="1:38" ht="15" x14ac:dyDescent="0.25">
      <c r="A188" s="1"/>
      <c r="B188" s="6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"/>
    </row>
    <row r="189" spans="1:38" ht="15" x14ac:dyDescent="0.25">
      <c r="A189" s="1"/>
      <c r="B189" s="6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"/>
    </row>
    <row r="190" spans="1:38" ht="15" x14ac:dyDescent="0.25">
      <c r="A190" s="1"/>
      <c r="B190" s="6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"/>
    </row>
    <row r="191" spans="1:38" ht="15" x14ac:dyDescent="0.25">
      <c r="A191" s="1"/>
      <c r="B191" s="6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"/>
    </row>
    <row r="192" spans="1:38" ht="15" x14ac:dyDescent="0.25">
      <c r="A192" s="1"/>
      <c r="B192" s="6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"/>
    </row>
    <row r="193" spans="1:38" ht="15" x14ac:dyDescent="0.25">
      <c r="A193" s="1"/>
      <c r="B193" s="6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"/>
    </row>
    <row r="194" spans="1:38" ht="15" x14ac:dyDescent="0.25">
      <c r="A194" s="1"/>
      <c r="B194" s="6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"/>
    </row>
    <row r="195" spans="1:38" ht="15" x14ac:dyDescent="0.25">
      <c r="A195" s="1"/>
      <c r="B195" s="6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"/>
    </row>
    <row r="196" spans="1:38" ht="15" x14ac:dyDescent="0.25">
      <c r="A196" s="1"/>
      <c r="B196" s="6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"/>
    </row>
    <row r="197" spans="1:38" ht="15" x14ac:dyDescent="0.25">
      <c r="A197" s="1"/>
      <c r="B197" s="6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"/>
    </row>
    <row r="198" spans="1:38" ht="15" x14ac:dyDescent="0.25">
      <c r="A198" s="1"/>
      <c r="B198" s="6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"/>
    </row>
    <row r="199" spans="1:38" ht="15" x14ac:dyDescent="0.25">
      <c r="A199" s="1"/>
      <c r="B199" s="6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"/>
    </row>
    <row r="200" spans="1:38" ht="15" x14ac:dyDescent="0.25">
      <c r="A200" s="1"/>
      <c r="B200" s="6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"/>
    </row>
    <row r="201" spans="1:38" ht="15" x14ac:dyDescent="0.25">
      <c r="A201" s="1"/>
      <c r="B201" s="6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1"/>
    </row>
    <row r="202" spans="1:38" ht="15" x14ac:dyDescent="0.25">
      <c r="A202" s="1"/>
      <c r="B202" s="6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1"/>
    </row>
    <row r="203" spans="1:38" ht="15" x14ac:dyDescent="0.25">
      <c r="A203" s="1"/>
      <c r="B203" s="6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1"/>
    </row>
    <row r="204" spans="1:38" ht="15" x14ac:dyDescent="0.25">
      <c r="A204" s="1"/>
      <c r="B204" s="6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1"/>
    </row>
    <row r="205" spans="1:38" ht="15" x14ac:dyDescent="0.25">
      <c r="A205" s="1"/>
      <c r="B205" s="6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1"/>
    </row>
    <row r="206" spans="1:38" ht="15" x14ac:dyDescent="0.25">
      <c r="A206" s="1"/>
      <c r="B206" s="6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1"/>
    </row>
    <row r="207" spans="1:38" ht="15" x14ac:dyDescent="0.25">
      <c r="A207" s="1"/>
      <c r="B207" s="6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1"/>
    </row>
    <row r="208" spans="1:38" ht="15" x14ac:dyDescent="0.25">
      <c r="A208" s="1"/>
      <c r="B208" s="6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1"/>
    </row>
    <row r="209" spans="1:38" ht="15" x14ac:dyDescent="0.25">
      <c r="A209" s="1"/>
      <c r="B209" s="6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1"/>
    </row>
    <row r="210" spans="1:38" ht="15" x14ac:dyDescent="0.25">
      <c r="A210" s="1"/>
      <c r="B210" s="6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1"/>
    </row>
    <row r="211" spans="1:38" ht="15" x14ac:dyDescent="0.25">
      <c r="A211" s="1"/>
      <c r="B211" s="6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1"/>
    </row>
    <row r="212" spans="1:38" ht="15" x14ac:dyDescent="0.25">
      <c r="A212" s="1"/>
      <c r="B212" s="6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1"/>
    </row>
    <row r="213" spans="1:38" ht="15" x14ac:dyDescent="0.25">
      <c r="A213" s="1"/>
      <c r="B213" s="6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1"/>
    </row>
    <row r="214" spans="1:38" ht="15" x14ac:dyDescent="0.25">
      <c r="A214" s="1"/>
      <c r="B214" s="6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1"/>
    </row>
    <row r="215" spans="1:38" ht="15" x14ac:dyDescent="0.25">
      <c r="A215" s="1"/>
      <c r="B215" s="6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1"/>
    </row>
    <row r="216" spans="1:38" ht="15" x14ac:dyDescent="0.25">
      <c r="A216" s="1"/>
      <c r="B216" s="6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1"/>
    </row>
    <row r="217" spans="1:38" ht="15" x14ac:dyDescent="0.25">
      <c r="A217" s="1"/>
      <c r="B217" s="6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1"/>
    </row>
    <row r="218" spans="1:38" ht="15" x14ac:dyDescent="0.25">
      <c r="A218" s="1"/>
      <c r="B218" s="6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1"/>
    </row>
    <row r="219" spans="1:38" ht="15" x14ac:dyDescent="0.25">
      <c r="A219" s="1"/>
      <c r="B219" s="6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1"/>
    </row>
    <row r="220" spans="1:38" ht="15" x14ac:dyDescent="0.25">
      <c r="A220" s="1"/>
      <c r="B220" s="6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1"/>
    </row>
    <row r="221" spans="1:38" ht="15" x14ac:dyDescent="0.25">
      <c r="A221" s="1"/>
      <c r="B221" s="6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1"/>
    </row>
    <row r="222" spans="1:38" ht="15" x14ac:dyDescent="0.25">
      <c r="A222" s="1"/>
      <c r="B222" s="6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1"/>
    </row>
    <row r="223" spans="1:38" ht="15" x14ac:dyDescent="0.25">
      <c r="A223" s="1"/>
      <c r="B223" s="6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1"/>
    </row>
    <row r="224" spans="1:38" ht="15" x14ac:dyDescent="0.25">
      <c r="A224" s="1"/>
      <c r="B224" s="6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1"/>
    </row>
    <row r="225" spans="1:38" ht="15" x14ac:dyDescent="0.25">
      <c r="A225" s="1"/>
      <c r="B225" s="6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1"/>
    </row>
    <row r="226" spans="1:38" ht="15" x14ac:dyDescent="0.25">
      <c r="A226" s="1"/>
      <c r="B226" s="6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1"/>
    </row>
    <row r="227" spans="1:38" ht="15" x14ac:dyDescent="0.25">
      <c r="A227" s="1"/>
      <c r="B227" s="6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1"/>
    </row>
    <row r="228" spans="1:38" ht="15" x14ac:dyDescent="0.25">
      <c r="A228" s="1"/>
      <c r="B228" s="6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1"/>
    </row>
    <row r="229" spans="1:38" ht="15" x14ac:dyDescent="0.25">
      <c r="A229" s="1"/>
      <c r="B229" s="6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1"/>
    </row>
    <row r="230" spans="1:38" ht="15" x14ac:dyDescent="0.25">
      <c r="A230" s="1"/>
      <c r="B230" s="6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1"/>
    </row>
    <row r="231" spans="1:38" ht="15" x14ac:dyDescent="0.25">
      <c r="A231" s="1"/>
      <c r="B231" s="6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1"/>
    </row>
    <row r="232" spans="1:38" ht="15" x14ac:dyDescent="0.25">
      <c r="A232" s="1"/>
      <c r="B232" s="6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1"/>
    </row>
    <row r="233" spans="1:38" ht="15" x14ac:dyDescent="0.25">
      <c r="A233" s="1"/>
      <c r="B233" s="6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1"/>
    </row>
    <row r="234" spans="1:38" ht="15" x14ac:dyDescent="0.25">
      <c r="A234" s="1"/>
      <c r="B234" s="6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1"/>
    </row>
    <row r="235" spans="1:38" ht="15" x14ac:dyDescent="0.25">
      <c r="A235" s="1"/>
      <c r="B235" s="6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1"/>
    </row>
    <row r="236" spans="1:38" ht="15" x14ac:dyDescent="0.25">
      <c r="A236" s="1"/>
      <c r="B236" s="6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1"/>
    </row>
    <row r="237" spans="1:38" ht="15" x14ac:dyDescent="0.25">
      <c r="A237" s="1"/>
      <c r="B237" s="6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1"/>
    </row>
    <row r="238" spans="1:38" ht="15" x14ac:dyDescent="0.25">
      <c r="A238" s="1"/>
      <c r="B238" s="6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1"/>
    </row>
    <row r="239" spans="1:38" ht="15" x14ac:dyDescent="0.25">
      <c r="A239" s="1"/>
      <c r="B239" s="6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1"/>
    </row>
    <row r="240" spans="1:38" ht="15" x14ac:dyDescent="0.25">
      <c r="A240" s="1"/>
      <c r="B240" s="6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1"/>
    </row>
    <row r="241" spans="1:38" ht="15" x14ac:dyDescent="0.25">
      <c r="A241" s="1"/>
      <c r="B241" s="6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1"/>
    </row>
    <row r="242" spans="1:38" ht="15" x14ac:dyDescent="0.25">
      <c r="A242" s="1"/>
      <c r="B242" s="6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1"/>
    </row>
    <row r="243" spans="1:38" ht="15" x14ac:dyDescent="0.25">
      <c r="A243" s="1"/>
      <c r="B243" s="6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1"/>
    </row>
    <row r="244" spans="1:38" ht="15" x14ac:dyDescent="0.25">
      <c r="A244" s="1"/>
      <c r="B244" s="6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1"/>
    </row>
    <row r="245" spans="1:38" ht="15" x14ac:dyDescent="0.25">
      <c r="A245" s="1"/>
      <c r="B245" s="6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1"/>
    </row>
    <row r="246" spans="1:38" ht="15" x14ac:dyDescent="0.25">
      <c r="A246" s="1"/>
      <c r="B246" s="6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1"/>
    </row>
    <row r="247" spans="1:38" ht="15" x14ac:dyDescent="0.25">
      <c r="A247" s="1"/>
      <c r="B247" s="6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1"/>
    </row>
    <row r="248" spans="1:38" ht="15" x14ac:dyDescent="0.25">
      <c r="A248" s="1"/>
      <c r="B248" s="6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1"/>
    </row>
    <row r="249" spans="1:38" ht="15" x14ac:dyDescent="0.25">
      <c r="A249" s="1"/>
      <c r="B249" s="6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1"/>
    </row>
    <row r="250" spans="1:38" ht="15" x14ac:dyDescent="0.25">
      <c r="A250" s="1"/>
      <c r="B250" s="6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1"/>
    </row>
    <row r="251" spans="1:38" ht="15" x14ac:dyDescent="0.25">
      <c r="A251" s="1"/>
      <c r="B251" s="6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1"/>
    </row>
    <row r="252" spans="1:38" ht="15" x14ac:dyDescent="0.25">
      <c r="A252" s="1"/>
      <c r="B252" s="6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1"/>
    </row>
    <row r="253" spans="1:38" ht="15" x14ac:dyDescent="0.25">
      <c r="A253" s="1"/>
      <c r="B253" s="6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1"/>
    </row>
    <row r="254" spans="1:38" ht="15" x14ac:dyDescent="0.25">
      <c r="A254" s="1"/>
      <c r="B254" s="6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1"/>
    </row>
    <row r="255" spans="1:38" ht="15" x14ac:dyDescent="0.25">
      <c r="A255" s="1"/>
      <c r="B255" s="6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1"/>
    </row>
    <row r="256" spans="1:38" ht="15" x14ac:dyDescent="0.25">
      <c r="A256" s="1"/>
      <c r="B256" s="6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1"/>
    </row>
    <row r="257" spans="1:38" ht="15" x14ac:dyDescent="0.25">
      <c r="A257" s="1"/>
      <c r="B257" s="6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1"/>
    </row>
    <row r="258" spans="1:38" ht="15" x14ac:dyDescent="0.25">
      <c r="A258" s="1"/>
      <c r="B258" s="6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1"/>
    </row>
    <row r="259" spans="1:38" ht="15" x14ac:dyDescent="0.25">
      <c r="A259" s="1"/>
      <c r="B259" s="6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1"/>
    </row>
    <row r="260" spans="1:38" ht="15" x14ac:dyDescent="0.25">
      <c r="A260" s="1"/>
      <c r="B260" s="6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1"/>
    </row>
    <row r="261" spans="1:38" ht="15" x14ac:dyDescent="0.25">
      <c r="A261" s="1"/>
      <c r="B261" s="6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1"/>
    </row>
    <row r="262" spans="1:38" ht="15" x14ac:dyDescent="0.25">
      <c r="A262" s="1"/>
      <c r="B262" s="6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1"/>
    </row>
    <row r="263" spans="1:38" ht="15" x14ac:dyDescent="0.25">
      <c r="A263" s="1"/>
      <c r="B263" s="6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1"/>
    </row>
    <row r="264" spans="1:38" ht="15" x14ac:dyDescent="0.25">
      <c r="A264" s="1"/>
      <c r="B264" s="6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1"/>
    </row>
    <row r="265" spans="1:38" ht="15" x14ac:dyDescent="0.25">
      <c r="A265" s="1"/>
      <c r="B265" s="6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1"/>
    </row>
    <row r="266" spans="1:38" ht="15" x14ac:dyDescent="0.25">
      <c r="A266" s="1"/>
      <c r="B266" s="6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1"/>
    </row>
    <row r="267" spans="1:38" ht="15" x14ac:dyDescent="0.25">
      <c r="A267" s="1"/>
      <c r="B267" s="6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1"/>
    </row>
    <row r="268" spans="1:38" ht="15" x14ac:dyDescent="0.25">
      <c r="A268" s="1"/>
      <c r="B268" s="6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1"/>
    </row>
    <row r="269" spans="1:38" ht="15" x14ac:dyDescent="0.25">
      <c r="A269" s="1"/>
      <c r="B269" s="6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1"/>
    </row>
    <row r="270" spans="1:38" ht="15" x14ac:dyDescent="0.25">
      <c r="A270" s="1"/>
      <c r="B270" s="6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1"/>
    </row>
    <row r="271" spans="1:38" ht="15" x14ac:dyDescent="0.25">
      <c r="A271" s="1"/>
      <c r="B271" s="6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1"/>
    </row>
    <row r="272" spans="1:38" ht="15" x14ac:dyDescent="0.25">
      <c r="A272" s="1"/>
      <c r="B272" s="6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1"/>
    </row>
    <row r="273" spans="1:38" ht="15" x14ac:dyDescent="0.25">
      <c r="A273" s="1"/>
      <c r="B273" s="6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1"/>
    </row>
    <row r="274" spans="1:38" ht="15" x14ac:dyDescent="0.25">
      <c r="A274" s="1"/>
      <c r="B274" s="6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1"/>
    </row>
    <row r="275" spans="1:38" ht="15" x14ac:dyDescent="0.25">
      <c r="A275" s="1"/>
      <c r="B275" s="6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1"/>
    </row>
    <row r="276" spans="1:38" ht="15" x14ac:dyDescent="0.25">
      <c r="A276" s="1"/>
      <c r="B276" s="6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1"/>
    </row>
    <row r="277" spans="1:38" ht="15" x14ac:dyDescent="0.25">
      <c r="A277" s="1"/>
      <c r="B277" s="6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1"/>
    </row>
    <row r="278" spans="1:38" ht="15" x14ac:dyDescent="0.25">
      <c r="A278" s="1"/>
      <c r="B278" s="6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1"/>
    </row>
    <row r="279" spans="1:38" ht="15" x14ac:dyDescent="0.25">
      <c r="A279" s="1"/>
      <c r="B279" s="6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1"/>
    </row>
    <row r="280" spans="1:38" ht="15" x14ac:dyDescent="0.25">
      <c r="A280" s="1"/>
      <c r="B280" s="6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1"/>
    </row>
    <row r="281" spans="1:38" ht="15" x14ac:dyDescent="0.25">
      <c r="A281" s="1"/>
      <c r="B281" s="6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1"/>
    </row>
    <row r="282" spans="1:38" ht="15" x14ac:dyDescent="0.25">
      <c r="A282" s="1"/>
      <c r="B282" s="6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1"/>
    </row>
    <row r="283" spans="1:38" ht="15" x14ac:dyDescent="0.25">
      <c r="A283" s="1"/>
      <c r="B283" s="6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1"/>
    </row>
    <row r="284" spans="1:38" ht="15" x14ac:dyDescent="0.25">
      <c r="A284" s="1"/>
      <c r="B284" s="6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1"/>
    </row>
    <row r="285" spans="1:38" ht="15" x14ac:dyDescent="0.25">
      <c r="A285" s="1"/>
      <c r="B285" s="6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1"/>
    </row>
    <row r="286" spans="1:38" ht="15" x14ac:dyDescent="0.25">
      <c r="A286" s="1"/>
      <c r="B286" s="6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1"/>
    </row>
    <row r="287" spans="1:38" ht="15" x14ac:dyDescent="0.25">
      <c r="A287" s="1"/>
      <c r="B287" s="6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1"/>
    </row>
    <row r="288" spans="1:38" ht="15" x14ac:dyDescent="0.25">
      <c r="A288" s="1"/>
      <c r="B288" s="6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1"/>
    </row>
    <row r="289" spans="1:38" ht="15" x14ac:dyDescent="0.25">
      <c r="A289" s="1"/>
      <c r="B289" s="6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1"/>
    </row>
    <row r="290" spans="1:38" ht="15" x14ac:dyDescent="0.25">
      <c r="A290" s="1"/>
      <c r="B290" s="6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1"/>
    </row>
    <row r="291" spans="1:38" ht="15" x14ac:dyDescent="0.25">
      <c r="A291" s="1"/>
      <c r="B291" s="6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1"/>
    </row>
    <row r="292" spans="1:38" ht="15" x14ac:dyDescent="0.25">
      <c r="A292" s="1"/>
      <c r="B292" s="6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1"/>
    </row>
    <row r="293" spans="1:38" ht="15" x14ac:dyDescent="0.25">
      <c r="A293" s="1"/>
      <c r="B293" s="6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1"/>
    </row>
    <row r="294" spans="1:38" ht="15" x14ac:dyDescent="0.25">
      <c r="A294" s="1"/>
      <c r="B294" s="6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1"/>
    </row>
    <row r="295" spans="1:38" ht="15" x14ac:dyDescent="0.25">
      <c r="A295" s="1"/>
      <c r="B295" s="6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1"/>
    </row>
    <row r="296" spans="1:38" ht="15" x14ac:dyDescent="0.25">
      <c r="A296" s="1"/>
      <c r="B296" s="6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1"/>
    </row>
    <row r="297" spans="1:38" ht="15" x14ac:dyDescent="0.25">
      <c r="A297" s="1"/>
      <c r="B297" s="6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1"/>
    </row>
    <row r="298" spans="1:38" ht="15" x14ac:dyDescent="0.25">
      <c r="A298" s="1"/>
      <c r="B298" s="6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1"/>
    </row>
    <row r="299" spans="1:38" ht="15" x14ac:dyDescent="0.25">
      <c r="A299" s="1"/>
      <c r="B299" s="6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1"/>
    </row>
    <row r="300" spans="1:38" ht="15" x14ac:dyDescent="0.25">
      <c r="A300" s="1"/>
      <c r="B300" s="6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1"/>
    </row>
    <row r="301" spans="1:38" ht="15" x14ac:dyDescent="0.25">
      <c r="A301" s="1"/>
      <c r="B301" s="6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1"/>
    </row>
    <row r="302" spans="1:38" ht="15" x14ac:dyDescent="0.25">
      <c r="A302" s="1"/>
      <c r="B302" s="6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1"/>
    </row>
    <row r="303" spans="1:38" ht="15" x14ac:dyDescent="0.25">
      <c r="A303" s="1"/>
      <c r="B303" s="6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1"/>
    </row>
    <row r="304" spans="1:38" ht="15" x14ac:dyDescent="0.25">
      <c r="A304" s="1"/>
      <c r="B304" s="6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1"/>
    </row>
    <row r="305" spans="1:38" ht="15" x14ac:dyDescent="0.25">
      <c r="A305" s="1"/>
      <c r="B305" s="6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1"/>
    </row>
    <row r="306" spans="1:38" ht="15" x14ac:dyDescent="0.25">
      <c r="A306" s="1"/>
      <c r="B306" s="6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1"/>
    </row>
    <row r="307" spans="1:38" ht="15" x14ac:dyDescent="0.25">
      <c r="A307" s="1"/>
      <c r="B307" s="6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1"/>
    </row>
    <row r="308" spans="1:38" ht="15" x14ac:dyDescent="0.25">
      <c r="A308" s="1"/>
      <c r="B308" s="6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1"/>
    </row>
    <row r="309" spans="1:38" ht="15" x14ac:dyDescent="0.25">
      <c r="A309" s="1"/>
      <c r="B309" s="6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1"/>
    </row>
    <row r="310" spans="1:38" ht="15" x14ac:dyDescent="0.25">
      <c r="A310" s="1"/>
      <c r="B310" s="6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1"/>
    </row>
    <row r="311" spans="1:38" ht="15" x14ac:dyDescent="0.25">
      <c r="A311" s="1"/>
      <c r="B311" s="6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1"/>
    </row>
    <row r="312" spans="1:38" ht="15" x14ac:dyDescent="0.25">
      <c r="A312" s="1"/>
      <c r="B312" s="6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1"/>
    </row>
    <row r="313" spans="1:38" ht="15" x14ac:dyDescent="0.25">
      <c r="A313" s="1"/>
      <c r="B313" s="6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1"/>
    </row>
    <row r="314" spans="1:38" ht="15" x14ac:dyDescent="0.25">
      <c r="A314" s="1"/>
      <c r="B314" s="6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1"/>
    </row>
    <row r="315" spans="1:38" ht="15" x14ac:dyDescent="0.25">
      <c r="A315" s="1"/>
      <c r="B315" s="6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1"/>
    </row>
    <row r="316" spans="1:38" ht="15" x14ac:dyDescent="0.25">
      <c r="A316" s="1"/>
      <c r="B316" s="6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1"/>
    </row>
    <row r="317" spans="1:38" ht="15" x14ac:dyDescent="0.25">
      <c r="A317" s="1"/>
      <c r="B317" s="6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1"/>
    </row>
    <row r="318" spans="1:38" ht="15" x14ac:dyDescent="0.25">
      <c r="A318" s="1"/>
      <c r="B318" s="6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1"/>
    </row>
    <row r="319" spans="1:38" ht="15" x14ac:dyDescent="0.25">
      <c r="A319" s="1"/>
      <c r="B319" s="6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1"/>
    </row>
    <row r="320" spans="1:38" ht="15" x14ac:dyDescent="0.25">
      <c r="A320" s="1"/>
      <c r="B320" s="6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1"/>
    </row>
    <row r="321" spans="1:38" ht="15" x14ac:dyDescent="0.25">
      <c r="A321" s="1"/>
      <c r="B321" s="6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1"/>
    </row>
    <row r="322" spans="1:38" ht="15" x14ac:dyDescent="0.25">
      <c r="A322" s="1"/>
      <c r="B322" s="6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1"/>
    </row>
    <row r="323" spans="1:38" ht="15" x14ac:dyDescent="0.25">
      <c r="A323" s="1"/>
      <c r="B323" s="6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1"/>
    </row>
    <row r="324" spans="1:38" ht="15" x14ac:dyDescent="0.25">
      <c r="A324" s="1"/>
      <c r="B324" s="6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1"/>
    </row>
    <row r="325" spans="1:38" ht="15" x14ac:dyDescent="0.25">
      <c r="A325" s="1"/>
      <c r="B325" s="6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1"/>
    </row>
    <row r="326" spans="1:38" ht="15" x14ac:dyDescent="0.25">
      <c r="A326" s="1"/>
      <c r="B326" s="6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1"/>
    </row>
    <row r="327" spans="1:38" ht="15" x14ac:dyDescent="0.25">
      <c r="A327" s="1"/>
      <c r="B327" s="6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1"/>
    </row>
    <row r="328" spans="1:38" ht="15" x14ac:dyDescent="0.25">
      <c r="A328" s="1"/>
      <c r="B328" s="6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1"/>
    </row>
    <row r="329" spans="1:38" ht="15" x14ac:dyDescent="0.25">
      <c r="A329" s="1"/>
      <c r="B329" s="6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1"/>
    </row>
    <row r="330" spans="1:38" ht="15" x14ac:dyDescent="0.25">
      <c r="A330" s="1"/>
      <c r="B330" s="6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1"/>
    </row>
    <row r="331" spans="1:38" ht="15" x14ac:dyDescent="0.25">
      <c r="A331" s="1"/>
      <c r="B331" s="6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1"/>
    </row>
    <row r="332" spans="1:38" ht="15" x14ac:dyDescent="0.25">
      <c r="A332" s="1"/>
      <c r="B332" s="6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1"/>
    </row>
    <row r="333" spans="1:38" ht="15" x14ac:dyDescent="0.25">
      <c r="A333" s="1"/>
      <c r="B333" s="6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1"/>
    </row>
    <row r="334" spans="1:38" ht="15" x14ac:dyDescent="0.25">
      <c r="A334" s="1"/>
      <c r="B334" s="6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1"/>
    </row>
    <row r="335" spans="1:38" ht="15" x14ac:dyDescent="0.25">
      <c r="A335" s="1"/>
      <c r="B335" s="6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1"/>
    </row>
    <row r="336" spans="1:38" ht="15" x14ac:dyDescent="0.25">
      <c r="A336" s="1"/>
      <c r="B336" s="6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1"/>
    </row>
    <row r="337" spans="1:38" ht="15" x14ac:dyDescent="0.25">
      <c r="A337" s="1"/>
      <c r="B337" s="6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1"/>
    </row>
    <row r="338" spans="1:38" ht="15" x14ac:dyDescent="0.25">
      <c r="A338" s="1"/>
      <c r="B338" s="6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1"/>
    </row>
    <row r="339" spans="1:38" ht="15" x14ac:dyDescent="0.25">
      <c r="A339" s="1"/>
      <c r="B339" s="6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1"/>
    </row>
    <row r="340" spans="1:38" ht="15" x14ac:dyDescent="0.25">
      <c r="A340" s="1"/>
      <c r="B340" s="6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1"/>
    </row>
    <row r="341" spans="1:38" ht="15" x14ac:dyDescent="0.25">
      <c r="A341" s="1"/>
      <c r="B341" s="6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1"/>
    </row>
    <row r="342" spans="1:38" ht="15" x14ac:dyDescent="0.25">
      <c r="A342" s="1"/>
      <c r="B342" s="6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1"/>
    </row>
    <row r="343" spans="1:38" ht="15" x14ac:dyDescent="0.25">
      <c r="A343" s="1"/>
      <c r="B343" s="6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1"/>
    </row>
    <row r="344" spans="1:38" ht="15" x14ac:dyDescent="0.25">
      <c r="A344" s="1"/>
      <c r="B344" s="6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1"/>
    </row>
    <row r="345" spans="1:38" ht="15" x14ac:dyDescent="0.25">
      <c r="A345" s="1"/>
      <c r="B345" s="6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1"/>
    </row>
    <row r="346" spans="1:38" ht="15" x14ac:dyDescent="0.25">
      <c r="A346" s="1"/>
      <c r="B346" s="6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1"/>
    </row>
    <row r="347" spans="1:38" ht="15" x14ac:dyDescent="0.25">
      <c r="A347" s="1"/>
      <c r="B347" s="6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1"/>
    </row>
    <row r="348" spans="1:38" ht="15" x14ac:dyDescent="0.25">
      <c r="A348" s="1"/>
      <c r="B348" s="6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1"/>
    </row>
    <row r="349" spans="1:38" ht="15" x14ac:dyDescent="0.25">
      <c r="A349" s="1"/>
      <c r="B349" s="6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1"/>
    </row>
    <row r="350" spans="1:38" ht="15" x14ac:dyDescent="0.25">
      <c r="A350" s="1"/>
      <c r="B350" s="6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1"/>
    </row>
    <row r="351" spans="1:38" ht="15" x14ac:dyDescent="0.25">
      <c r="A351" s="1"/>
      <c r="B351" s="6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1"/>
    </row>
    <row r="352" spans="1:38" ht="15" x14ac:dyDescent="0.25">
      <c r="A352" s="1"/>
      <c r="B352" s="6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1"/>
    </row>
    <row r="353" spans="1:38" ht="15" x14ac:dyDescent="0.25">
      <c r="A353" s="1"/>
      <c r="B353" s="6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1"/>
    </row>
    <row r="354" spans="1:38" ht="15" x14ac:dyDescent="0.25">
      <c r="A354" s="1"/>
      <c r="B354" s="6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1"/>
    </row>
    <row r="355" spans="1:38" ht="15" x14ac:dyDescent="0.25">
      <c r="A355" s="1"/>
      <c r="B355" s="6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1"/>
    </row>
    <row r="356" spans="1:38" ht="15" x14ac:dyDescent="0.25">
      <c r="A356" s="1"/>
      <c r="B356" s="6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1"/>
    </row>
    <row r="357" spans="1:38" ht="15" x14ac:dyDescent="0.25">
      <c r="A357" s="1"/>
      <c r="B357" s="6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1"/>
    </row>
    <row r="358" spans="1:38" ht="15" x14ac:dyDescent="0.25">
      <c r="A358" s="1"/>
      <c r="B358" s="6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1"/>
    </row>
    <row r="359" spans="1:38" ht="15" x14ac:dyDescent="0.25">
      <c r="A359" s="1"/>
      <c r="B359" s="6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1"/>
    </row>
    <row r="360" spans="1:38" ht="15" x14ac:dyDescent="0.25">
      <c r="A360" s="1"/>
      <c r="B360" s="6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1"/>
    </row>
    <row r="361" spans="1:38" ht="15" x14ac:dyDescent="0.25">
      <c r="A361" s="1"/>
      <c r="B361" s="63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1"/>
    </row>
    <row r="362" spans="1:38" ht="15" x14ac:dyDescent="0.25">
      <c r="A362" s="1"/>
      <c r="B362" s="63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1"/>
    </row>
    <row r="363" spans="1:38" ht="15" x14ac:dyDescent="0.25">
      <c r="A363" s="1"/>
      <c r="B363" s="6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1"/>
    </row>
    <row r="364" spans="1:38" ht="15" x14ac:dyDescent="0.25">
      <c r="A364" s="1"/>
      <c r="B364" s="63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1"/>
    </row>
    <row r="365" spans="1:38" ht="15" x14ac:dyDescent="0.25">
      <c r="A365" s="1"/>
      <c r="B365" s="63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1"/>
    </row>
    <row r="366" spans="1:38" ht="15" x14ac:dyDescent="0.25">
      <c r="A366" s="1"/>
      <c r="B366" s="6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1"/>
    </row>
    <row r="367" spans="1:38" ht="15" x14ac:dyDescent="0.25">
      <c r="A367" s="1"/>
      <c r="B367" s="63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1"/>
    </row>
    <row r="368" spans="1:38" ht="15" x14ac:dyDescent="0.25">
      <c r="A368" s="1"/>
      <c r="B368" s="63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1"/>
    </row>
    <row r="369" spans="1:38" ht="15" x14ac:dyDescent="0.25">
      <c r="A369" s="1"/>
      <c r="B369" s="63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1"/>
    </row>
    <row r="370" spans="1:38" ht="15" x14ac:dyDescent="0.25">
      <c r="A370" s="1"/>
      <c r="B370" s="63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1"/>
    </row>
    <row r="371" spans="1:38" ht="15" x14ac:dyDescent="0.25">
      <c r="A371" s="1"/>
      <c r="B371" s="63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1"/>
    </row>
    <row r="372" spans="1:38" ht="15" x14ac:dyDescent="0.25">
      <c r="A372" s="1"/>
      <c r="B372" s="63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1"/>
    </row>
    <row r="373" spans="1:38" ht="15" x14ac:dyDescent="0.25">
      <c r="A373" s="1"/>
      <c r="B373" s="63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1"/>
    </row>
    <row r="374" spans="1:38" ht="15" x14ac:dyDescent="0.25">
      <c r="A374" s="1"/>
      <c r="B374" s="63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1"/>
    </row>
    <row r="375" spans="1:38" ht="15" x14ac:dyDescent="0.25">
      <c r="A375" s="1"/>
      <c r="B375" s="63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1"/>
    </row>
    <row r="376" spans="1:38" ht="15" x14ac:dyDescent="0.25">
      <c r="A376" s="1"/>
      <c r="B376" s="63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1"/>
    </row>
    <row r="377" spans="1:38" ht="15" x14ac:dyDescent="0.25">
      <c r="A377" s="1"/>
      <c r="B377" s="63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1"/>
    </row>
    <row r="378" spans="1:38" ht="15" x14ac:dyDescent="0.25">
      <c r="A378" s="1"/>
      <c r="B378" s="63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1"/>
    </row>
    <row r="379" spans="1:38" ht="15" x14ac:dyDescent="0.25">
      <c r="A379" s="1"/>
      <c r="B379" s="63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1"/>
    </row>
    <row r="380" spans="1:38" ht="15" x14ac:dyDescent="0.25">
      <c r="A380" s="1"/>
      <c r="B380" s="63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1"/>
    </row>
    <row r="381" spans="1:38" ht="15" x14ac:dyDescent="0.25">
      <c r="A381" s="1"/>
      <c r="B381" s="63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1"/>
    </row>
    <row r="382" spans="1:38" ht="15" x14ac:dyDescent="0.25">
      <c r="A382" s="1"/>
      <c r="B382" s="63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1"/>
    </row>
    <row r="383" spans="1:38" ht="15" x14ac:dyDescent="0.25">
      <c r="A383" s="1"/>
      <c r="B383" s="6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1"/>
    </row>
    <row r="384" spans="1:38" ht="15" x14ac:dyDescent="0.25">
      <c r="A384" s="1"/>
      <c r="B384" s="63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1"/>
    </row>
    <row r="385" spans="1:38" ht="15" x14ac:dyDescent="0.25">
      <c r="A385" s="1"/>
      <c r="B385" s="63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1"/>
    </row>
    <row r="386" spans="1:38" ht="15" x14ac:dyDescent="0.25">
      <c r="A386" s="1"/>
      <c r="B386" s="63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1"/>
    </row>
    <row r="387" spans="1:38" ht="15" x14ac:dyDescent="0.25">
      <c r="A387" s="1"/>
      <c r="B387" s="63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1"/>
    </row>
    <row r="388" spans="1:38" ht="15" x14ac:dyDescent="0.25">
      <c r="A388" s="1"/>
      <c r="B388" s="63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1"/>
    </row>
    <row r="389" spans="1:38" ht="15" x14ac:dyDescent="0.25">
      <c r="A389" s="1"/>
      <c r="B389" s="63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1"/>
    </row>
    <row r="390" spans="1:38" ht="15" x14ac:dyDescent="0.25">
      <c r="A390" s="1"/>
      <c r="B390" s="63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1"/>
    </row>
    <row r="391" spans="1:38" ht="15" x14ac:dyDescent="0.25">
      <c r="A391" s="1"/>
      <c r="B391" s="63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1"/>
    </row>
    <row r="392" spans="1:38" ht="15" x14ac:dyDescent="0.25">
      <c r="A392" s="1"/>
      <c r="B392" s="63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1"/>
    </row>
  </sheetData>
  <autoFilter ref="B3:AG64" xr:uid="{00000000-0009-0000-0000-000013000000}">
    <sortState xmlns:xlrd2="http://schemas.microsoft.com/office/spreadsheetml/2017/richdata2" ref="B3:AG64">
      <sortCondition descending="1" ref="C3:C64"/>
    </sortState>
  </autoFilter>
  <sortState xmlns:xlrd2="http://schemas.microsoft.com/office/spreadsheetml/2017/richdata2" ref="B4:AJ42">
    <sortCondition descending="1" ref="C4:C42"/>
  </sortState>
  <mergeCells count="6">
    <mergeCell ref="AG1:AK1"/>
    <mergeCell ref="D1:H1"/>
    <mergeCell ref="I1:N1"/>
    <mergeCell ref="O1:T1"/>
    <mergeCell ref="U1:Z1"/>
    <mergeCell ref="AB1:AF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Q327"/>
  <sheetViews>
    <sheetView workbookViewId="0"/>
  </sheetViews>
  <sheetFormatPr defaultColWidth="14.42578125" defaultRowHeight="15.75" customHeight="1" x14ac:dyDescent="0.2"/>
  <sheetData>
    <row r="1" spans="1:17" ht="15.75" customHeight="1" x14ac:dyDescent="0.3">
      <c r="A1" s="126"/>
      <c r="B1" s="164" t="s">
        <v>0</v>
      </c>
      <c r="C1" s="204" t="s">
        <v>1</v>
      </c>
      <c r="D1" s="284" t="s">
        <v>24</v>
      </c>
      <c r="E1" s="285"/>
      <c r="F1" s="285"/>
      <c r="G1" s="283"/>
      <c r="H1" s="282" t="s">
        <v>232</v>
      </c>
      <c r="I1" s="283"/>
      <c r="J1" s="282" t="s">
        <v>4</v>
      </c>
      <c r="K1" s="283"/>
      <c r="L1" s="282" t="s">
        <v>5</v>
      </c>
      <c r="M1" s="283"/>
      <c r="N1" s="282"/>
      <c r="O1" s="283"/>
      <c r="P1" s="282" t="s">
        <v>6</v>
      </c>
      <c r="Q1" s="283"/>
    </row>
    <row r="2" spans="1:17" ht="15.75" customHeight="1" x14ac:dyDescent="0.3">
      <c r="A2" s="129" t="s">
        <v>7</v>
      </c>
      <c r="B2" s="205"/>
      <c r="C2" s="9"/>
      <c r="D2" s="7"/>
      <c r="E2" s="9"/>
      <c r="F2" s="9"/>
      <c r="G2" s="10"/>
      <c r="H2" s="9"/>
      <c r="I2" s="6"/>
      <c r="J2" s="9"/>
      <c r="K2" s="6"/>
      <c r="L2" s="9"/>
      <c r="M2" s="6"/>
      <c r="N2" s="9"/>
      <c r="O2" s="6"/>
      <c r="P2" s="9"/>
      <c r="Q2" s="6"/>
    </row>
    <row r="3" spans="1:17" ht="15.75" customHeight="1" x14ac:dyDescent="0.25">
      <c r="A3" s="39"/>
      <c r="B3" s="206"/>
      <c r="C3" s="9"/>
      <c r="D3" s="7"/>
      <c r="E3" s="8"/>
      <c r="F3" s="8"/>
      <c r="G3" s="10"/>
      <c r="H3" s="9"/>
      <c r="I3" s="10"/>
      <c r="J3" s="9"/>
      <c r="K3" s="10"/>
      <c r="L3" s="9"/>
      <c r="M3" s="10"/>
      <c r="N3" s="9"/>
      <c r="O3" s="10"/>
      <c r="P3" s="9"/>
      <c r="Q3" s="6"/>
    </row>
    <row r="4" spans="1:17" ht="15.75" customHeight="1" x14ac:dyDescent="0.25">
      <c r="A4" s="184">
        <v>1</v>
      </c>
      <c r="B4" s="207"/>
      <c r="C4" s="208">
        <f t="shared" ref="C4:C18" si="0">SUM(D4:Q4)</f>
        <v>0</v>
      </c>
      <c r="D4" s="17"/>
      <c r="E4" s="16"/>
      <c r="F4" s="153"/>
      <c r="G4" s="16"/>
      <c r="H4" s="17"/>
      <c r="I4" s="209"/>
      <c r="J4" s="17"/>
      <c r="K4" s="37"/>
      <c r="L4" s="17"/>
      <c r="M4" s="16"/>
      <c r="N4" s="17"/>
      <c r="O4" s="37"/>
      <c r="P4" s="17"/>
      <c r="Q4" s="37"/>
    </row>
    <row r="5" spans="1:17" ht="15.75" customHeight="1" x14ac:dyDescent="0.25">
      <c r="A5" s="159">
        <v>2</v>
      </c>
      <c r="B5" s="207"/>
      <c r="C5" s="208">
        <f t="shared" si="0"/>
        <v>0</v>
      </c>
      <c r="D5" s="26"/>
      <c r="E5" s="25"/>
      <c r="F5" s="210"/>
      <c r="G5" s="25"/>
      <c r="H5" s="26"/>
      <c r="I5" s="94"/>
      <c r="J5" s="26"/>
      <c r="K5" s="25"/>
      <c r="L5" s="26"/>
      <c r="M5" s="25"/>
      <c r="N5" s="26"/>
      <c r="O5" s="32"/>
      <c r="P5" s="26"/>
      <c r="Q5" s="32"/>
    </row>
    <row r="6" spans="1:17" ht="15.75" customHeight="1" x14ac:dyDescent="0.25">
      <c r="A6" s="159">
        <v>3</v>
      </c>
      <c r="B6" s="207"/>
      <c r="C6" s="208">
        <f t="shared" si="0"/>
        <v>0</v>
      </c>
      <c r="D6" s="26"/>
      <c r="E6" s="25"/>
      <c r="F6" s="210"/>
      <c r="G6" s="25"/>
      <c r="H6" s="26"/>
      <c r="I6" s="94"/>
      <c r="J6" s="26"/>
      <c r="K6" s="25"/>
      <c r="L6" s="26"/>
      <c r="M6" s="32"/>
      <c r="N6" s="26"/>
      <c r="O6" s="32"/>
      <c r="P6" s="26"/>
      <c r="Q6" s="32"/>
    </row>
    <row r="7" spans="1:17" ht="15.75" customHeight="1" x14ac:dyDescent="0.25">
      <c r="A7" s="159">
        <v>4</v>
      </c>
      <c r="B7" s="207"/>
      <c r="C7" s="208">
        <f t="shared" si="0"/>
        <v>0</v>
      </c>
      <c r="D7" s="26"/>
      <c r="E7" s="25"/>
      <c r="F7" s="210"/>
      <c r="G7" s="25"/>
      <c r="H7" s="26"/>
      <c r="I7" s="211"/>
      <c r="J7" s="26"/>
      <c r="K7" s="32"/>
      <c r="L7" s="26"/>
      <c r="M7" s="32"/>
      <c r="N7" s="26"/>
      <c r="O7" s="32"/>
      <c r="P7" s="26"/>
      <c r="Q7" s="32"/>
    </row>
    <row r="8" spans="1:17" ht="15.75" customHeight="1" x14ac:dyDescent="0.25">
      <c r="A8" s="159">
        <v>5</v>
      </c>
      <c r="B8" s="207"/>
      <c r="C8" s="208">
        <f t="shared" si="0"/>
        <v>0</v>
      </c>
      <c r="D8" s="26"/>
      <c r="E8" s="25"/>
      <c r="F8" s="210"/>
      <c r="G8" s="25"/>
      <c r="H8" s="26"/>
      <c r="I8" s="211"/>
      <c r="J8" s="26"/>
      <c r="K8" s="32"/>
      <c r="L8" s="26"/>
      <c r="M8" s="32"/>
      <c r="N8" s="26"/>
      <c r="O8" s="32"/>
      <c r="P8" s="26"/>
      <c r="Q8" s="32"/>
    </row>
    <row r="9" spans="1:17" ht="15.75" customHeight="1" x14ac:dyDescent="0.25">
      <c r="A9" s="159">
        <v>6</v>
      </c>
      <c r="B9" s="207"/>
      <c r="C9" s="208">
        <f t="shared" si="0"/>
        <v>0</v>
      </c>
      <c r="D9" s="26"/>
      <c r="E9" s="32"/>
      <c r="F9" s="26"/>
      <c r="G9" s="32"/>
      <c r="H9" s="26"/>
      <c r="I9" s="94"/>
      <c r="J9" s="26"/>
      <c r="K9" s="25"/>
      <c r="L9" s="26"/>
      <c r="M9" s="25"/>
      <c r="N9" s="26"/>
      <c r="O9" s="32"/>
      <c r="P9" s="26"/>
      <c r="Q9" s="32"/>
    </row>
    <row r="10" spans="1:17" ht="15.75" customHeight="1" x14ac:dyDescent="0.25">
      <c r="A10" s="159">
        <v>7</v>
      </c>
      <c r="B10" s="207"/>
      <c r="C10" s="208">
        <f t="shared" si="0"/>
        <v>0</v>
      </c>
      <c r="D10" s="26"/>
      <c r="E10" s="32"/>
      <c r="F10" s="26"/>
      <c r="G10" s="32"/>
      <c r="H10" s="26"/>
      <c r="I10" s="211"/>
      <c r="J10" s="26"/>
      <c r="K10" s="32"/>
      <c r="L10" s="26"/>
      <c r="M10" s="32"/>
      <c r="N10" s="26"/>
      <c r="O10" s="25"/>
      <c r="P10" s="26"/>
      <c r="Q10" s="32"/>
    </row>
    <row r="11" spans="1:17" ht="15.75" customHeight="1" x14ac:dyDescent="0.25">
      <c r="A11" s="159">
        <v>8</v>
      </c>
      <c r="B11" s="158"/>
      <c r="C11" s="208">
        <f t="shared" si="0"/>
        <v>0</v>
      </c>
      <c r="D11" s="26"/>
      <c r="E11" s="32"/>
      <c r="F11" s="26"/>
      <c r="G11" s="32"/>
      <c r="H11" s="26"/>
      <c r="I11" s="211"/>
      <c r="J11" s="26"/>
      <c r="K11" s="32"/>
      <c r="L11" s="26"/>
      <c r="M11" s="32"/>
      <c r="N11" s="26"/>
      <c r="O11" s="32"/>
      <c r="P11" s="26"/>
      <c r="Q11" s="32"/>
    </row>
    <row r="12" spans="1:17" ht="15.75" customHeight="1" x14ac:dyDescent="0.25">
      <c r="A12" s="159">
        <v>9</v>
      </c>
      <c r="B12" s="158"/>
      <c r="C12" s="208">
        <f t="shared" si="0"/>
        <v>0</v>
      </c>
      <c r="D12" s="26"/>
      <c r="E12" s="32"/>
      <c r="F12" s="26"/>
      <c r="G12" s="32"/>
      <c r="H12" s="26"/>
      <c r="I12" s="211"/>
      <c r="J12" s="26"/>
      <c r="K12" s="32"/>
      <c r="L12" s="26"/>
      <c r="M12" s="32"/>
      <c r="N12" s="26"/>
      <c r="O12" s="32"/>
      <c r="P12" s="26"/>
      <c r="Q12" s="32"/>
    </row>
    <row r="13" spans="1:17" ht="15.75" customHeight="1" x14ac:dyDescent="0.25">
      <c r="A13" s="159">
        <v>10</v>
      </c>
      <c r="B13" s="158"/>
      <c r="C13" s="208">
        <f t="shared" si="0"/>
        <v>0</v>
      </c>
      <c r="D13" s="26"/>
      <c r="E13" s="32"/>
      <c r="F13" s="26"/>
      <c r="G13" s="32"/>
      <c r="H13" s="26"/>
      <c r="I13" s="211"/>
      <c r="J13" s="26"/>
      <c r="K13" s="32"/>
      <c r="L13" s="26"/>
      <c r="M13" s="32"/>
      <c r="N13" s="26"/>
      <c r="O13" s="32"/>
      <c r="P13" s="26"/>
      <c r="Q13" s="32"/>
    </row>
    <row r="14" spans="1:17" ht="15.75" customHeight="1" x14ac:dyDescent="0.25">
      <c r="A14" s="1"/>
      <c r="B14" s="212"/>
      <c r="C14" s="208">
        <f t="shared" si="0"/>
        <v>0</v>
      </c>
      <c r="D14" s="26"/>
      <c r="E14" s="32"/>
      <c r="F14" s="26"/>
      <c r="G14" s="32"/>
      <c r="H14" s="26"/>
      <c r="I14" s="211"/>
      <c r="J14" s="26"/>
      <c r="K14" s="32"/>
      <c r="L14" s="26"/>
      <c r="M14" s="32"/>
      <c r="N14" s="26"/>
      <c r="O14" s="32"/>
      <c r="P14" s="26"/>
      <c r="Q14" s="32"/>
    </row>
    <row r="15" spans="1:17" ht="15.75" customHeight="1" x14ac:dyDescent="0.25">
      <c r="A15" s="1"/>
      <c r="B15" s="87"/>
      <c r="C15" s="208">
        <f t="shared" si="0"/>
        <v>0</v>
      </c>
      <c r="D15" s="26"/>
      <c r="E15" s="32"/>
      <c r="F15" s="89"/>
      <c r="G15" s="32"/>
      <c r="H15" s="26"/>
      <c r="I15" s="211"/>
      <c r="J15" s="26"/>
      <c r="K15" s="32"/>
      <c r="L15" s="26"/>
      <c r="M15" s="32"/>
      <c r="N15" s="26"/>
      <c r="O15" s="32"/>
      <c r="P15" s="26"/>
      <c r="Q15" s="32"/>
    </row>
    <row r="16" spans="1:17" ht="15.75" customHeight="1" x14ac:dyDescent="0.25">
      <c r="A16" s="1"/>
      <c r="B16" s="5"/>
      <c r="C16" s="208">
        <f t="shared" si="0"/>
        <v>0</v>
      </c>
      <c r="D16" s="6"/>
      <c r="E16" s="32"/>
      <c r="F16" s="9"/>
      <c r="G16" s="42"/>
      <c r="H16" s="6"/>
      <c r="I16" s="105"/>
      <c r="J16" s="6"/>
      <c r="K16" s="42"/>
      <c r="L16" s="6"/>
      <c r="M16" s="42"/>
      <c r="N16" s="6"/>
      <c r="O16" s="42"/>
      <c r="P16" s="6"/>
      <c r="Q16" s="42"/>
    </row>
    <row r="17" spans="1:17" ht="15.75" customHeight="1" x14ac:dyDescent="0.25">
      <c r="A17" s="1"/>
      <c r="B17" s="213"/>
      <c r="C17" s="208">
        <f t="shared" si="0"/>
        <v>0</v>
      </c>
      <c r="D17" s="47"/>
      <c r="E17" s="32"/>
      <c r="F17" s="214"/>
      <c r="G17" s="49"/>
      <c r="H17" s="47"/>
      <c r="I17" s="109"/>
      <c r="J17" s="47"/>
      <c r="K17" s="49"/>
      <c r="L17" s="47"/>
      <c r="M17" s="49"/>
      <c r="N17" s="47"/>
      <c r="O17" s="49"/>
      <c r="P17" s="47"/>
      <c r="Q17" s="49"/>
    </row>
    <row r="18" spans="1:17" ht="15.75" customHeight="1" x14ac:dyDescent="0.25">
      <c r="A18" s="1"/>
      <c r="B18" s="215"/>
      <c r="C18" s="208">
        <f t="shared" si="0"/>
        <v>0</v>
      </c>
      <c r="D18" s="17"/>
      <c r="E18" s="32"/>
      <c r="F18" s="216"/>
      <c r="G18" s="37"/>
      <c r="H18" s="17"/>
      <c r="I18" s="217"/>
      <c r="J18" s="17"/>
      <c r="K18" s="37"/>
      <c r="L18" s="17"/>
      <c r="M18" s="37"/>
      <c r="N18" s="17"/>
      <c r="O18" s="37"/>
      <c r="P18" s="17"/>
      <c r="Q18" s="37"/>
    </row>
    <row r="19" spans="1:17" ht="15.75" customHeight="1" x14ac:dyDescent="0.25">
      <c r="A19" s="1"/>
      <c r="B19" s="6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5.75" customHeight="1" x14ac:dyDescent="0.25">
      <c r="A20" s="1"/>
      <c r="B20" s="6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5.75" customHeight="1" x14ac:dyDescent="0.25">
      <c r="A21" s="1"/>
      <c r="B21" s="6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5.75" customHeight="1" x14ac:dyDescent="0.25">
      <c r="A22" s="1"/>
      <c r="B22" s="6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5.75" customHeight="1" x14ac:dyDescent="0.25">
      <c r="A23" s="1"/>
      <c r="B23" s="6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5.75" customHeight="1" x14ac:dyDescent="0.25">
      <c r="A24" s="1"/>
      <c r="B24" s="6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5.75" customHeight="1" x14ac:dyDescent="0.25">
      <c r="A25" s="1"/>
      <c r="B25" s="6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5.75" customHeight="1" x14ac:dyDescent="0.25">
      <c r="A26" s="1"/>
      <c r="B26" s="6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5.75" customHeight="1" x14ac:dyDescent="0.25">
      <c r="A27" s="1"/>
      <c r="B27" s="6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5" x14ac:dyDescent="0.25">
      <c r="A28" s="1"/>
      <c r="B28" s="6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5" x14ac:dyDescent="0.25">
      <c r="A29" s="1"/>
      <c r="B29" s="6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5" x14ac:dyDescent="0.25">
      <c r="A30" s="1"/>
      <c r="B30" s="6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5" x14ac:dyDescent="0.25">
      <c r="A31" s="1"/>
      <c r="B31" s="6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" x14ac:dyDescent="0.25">
      <c r="A32" s="1"/>
      <c r="B32" s="6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5" x14ac:dyDescent="0.25">
      <c r="A33" s="1"/>
      <c r="B33" s="6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5" x14ac:dyDescent="0.25">
      <c r="A34" s="1"/>
      <c r="B34" s="6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5" x14ac:dyDescent="0.25">
      <c r="A35" s="1"/>
      <c r="B35" s="6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5" x14ac:dyDescent="0.25">
      <c r="A36" s="1"/>
      <c r="B36" s="6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5" x14ac:dyDescent="0.25">
      <c r="A37" s="1"/>
      <c r="B37" s="6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5" x14ac:dyDescent="0.25">
      <c r="A38" s="1"/>
      <c r="B38" s="6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15" x14ac:dyDescent="0.25">
      <c r="A39" s="1"/>
      <c r="B39" s="6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5" x14ac:dyDescent="0.25">
      <c r="A40" s="1"/>
      <c r="B40" s="6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5" x14ac:dyDescent="0.25">
      <c r="A41" s="1"/>
      <c r="B41" s="6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5" x14ac:dyDescent="0.25">
      <c r="A42" s="1"/>
      <c r="B42" s="6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5" x14ac:dyDescent="0.25">
      <c r="A43" s="1"/>
      <c r="B43" s="6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15" x14ac:dyDescent="0.25">
      <c r="A44" s="1"/>
      <c r="B44" s="6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15" x14ac:dyDescent="0.25">
      <c r="A45" s="1"/>
      <c r="B45" s="6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15" x14ac:dyDescent="0.25">
      <c r="A46" s="1"/>
      <c r="B46" s="6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5" x14ac:dyDescent="0.25">
      <c r="A47" s="1"/>
      <c r="B47" s="6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15" x14ac:dyDescent="0.25">
      <c r="A48" s="1"/>
      <c r="B48" s="6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5" x14ac:dyDescent="0.25">
      <c r="A49" s="1"/>
      <c r="B49" s="6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5" x14ac:dyDescent="0.25">
      <c r="A50" s="1"/>
      <c r="B50" s="6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5" x14ac:dyDescent="0.25">
      <c r="A51" s="1"/>
      <c r="B51" s="6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15" x14ac:dyDescent="0.25">
      <c r="A52" s="1"/>
      <c r="B52" s="6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5" x14ac:dyDescent="0.25">
      <c r="A53" s="1"/>
      <c r="B53" s="6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5" x14ac:dyDescent="0.25">
      <c r="A54" s="1"/>
      <c r="B54" s="6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5" x14ac:dyDescent="0.25">
      <c r="A55" s="1"/>
      <c r="B55" s="6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5" x14ac:dyDescent="0.25">
      <c r="A56" s="1"/>
      <c r="B56" s="6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5" x14ac:dyDescent="0.25">
      <c r="A57" s="1"/>
      <c r="B57" s="6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5" x14ac:dyDescent="0.25">
      <c r="A58" s="1"/>
      <c r="B58" s="6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5" x14ac:dyDescent="0.25">
      <c r="A59" s="1"/>
      <c r="B59" s="6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5" x14ac:dyDescent="0.25">
      <c r="A60" s="1"/>
      <c r="B60" s="6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5" x14ac:dyDescent="0.25">
      <c r="A61" s="1"/>
      <c r="B61" s="6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5" x14ac:dyDescent="0.25">
      <c r="A62" s="1"/>
      <c r="B62" s="6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5" x14ac:dyDescent="0.25">
      <c r="A63" s="1"/>
      <c r="B63" s="6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15" x14ac:dyDescent="0.25">
      <c r="A64" s="1"/>
      <c r="B64" s="6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5" x14ac:dyDescent="0.25">
      <c r="A65" s="1"/>
      <c r="B65" s="6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5" x14ac:dyDescent="0.25">
      <c r="A66" s="1"/>
      <c r="B66" s="6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15" x14ac:dyDescent="0.25">
      <c r="A67" s="1"/>
      <c r="B67" s="6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5" x14ac:dyDescent="0.25">
      <c r="A68" s="1"/>
      <c r="B68" s="6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5" x14ac:dyDescent="0.25">
      <c r="A69" s="1"/>
      <c r="B69" s="6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5" x14ac:dyDescent="0.25">
      <c r="A70" s="1"/>
      <c r="B70" s="6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5" x14ac:dyDescent="0.25">
      <c r="A71" s="1"/>
      <c r="B71" s="6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15" x14ac:dyDescent="0.25">
      <c r="A72" s="1"/>
      <c r="B72" s="6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15" x14ac:dyDescent="0.25">
      <c r="A73" s="1"/>
      <c r="B73" s="6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15" x14ac:dyDescent="0.25">
      <c r="A74" s="1"/>
      <c r="B74" s="6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5" x14ac:dyDescent="0.25">
      <c r="A75" s="1"/>
      <c r="B75" s="6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5" x14ac:dyDescent="0.25">
      <c r="A76" s="1"/>
      <c r="B76" s="6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ht="15" x14ac:dyDescent="0.25">
      <c r="A77" s="1"/>
      <c r="B77" s="6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5" x14ac:dyDescent="0.25">
      <c r="A78" s="1"/>
      <c r="B78" s="6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15" x14ac:dyDescent="0.25">
      <c r="A79" s="1"/>
      <c r="B79" s="6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ht="15" x14ac:dyDescent="0.25">
      <c r="A80" s="1"/>
      <c r="B80" s="6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15" x14ac:dyDescent="0.25">
      <c r="A81" s="1"/>
      <c r="B81" s="6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15" x14ac:dyDescent="0.25">
      <c r="A82" s="1"/>
      <c r="B82" s="6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5" x14ac:dyDescent="0.25">
      <c r="A83" s="1"/>
      <c r="B83" s="6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ht="15" x14ac:dyDescent="0.25">
      <c r="A84" s="1"/>
      <c r="B84" s="6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15" x14ac:dyDescent="0.25">
      <c r="A85" s="1"/>
      <c r="B85" s="6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15" x14ac:dyDescent="0.25">
      <c r="A86" s="1"/>
      <c r="B86" s="6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ht="15" x14ac:dyDescent="0.25">
      <c r="A87" s="1"/>
      <c r="B87" s="6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ht="15" x14ac:dyDescent="0.25">
      <c r="A88" s="1"/>
      <c r="B88" s="6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ht="15" x14ac:dyDescent="0.25">
      <c r="A89" s="1"/>
      <c r="B89" s="6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ht="15" x14ac:dyDescent="0.25">
      <c r="A90" s="1"/>
      <c r="B90" s="6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 ht="15" x14ac:dyDescent="0.25">
      <c r="A91" s="1"/>
      <c r="B91" s="6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7" ht="15" x14ac:dyDescent="0.25">
      <c r="A92" s="1"/>
      <c r="B92" s="6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ht="15" x14ac:dyDescent="0.25">
      <c r="A93" s="1"/>
      <c r="B93" s="6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17" ht="15" x14ac:dyDescent="0.25">
      <c r="A94" s="1"/>
      <c r="B94" s="6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ht="15" x14ac:dyDescent="0.25">
      <c r="A95" s="1"/>
      <c r="B95" s="6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15" x14ac:dyDescent="0.25">
      <c r="A96" s="1"/>
      <c r="B96" s="6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 ht="15" x14ac:dyDescent="0.25">
      <c r="A97" s="1"/>
      <c r="B97" s="6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ht="15" x14ac:dyDescent="0.25">
      <c r="A98" s="1"/>
      <c r="B98" s="6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ht="15" x14ac:dyDescent="0.25">
      <c r="A99" s="1"/>
      <c r="B99" s="6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 ht="15" x14ac:dyDescent="0.25">
      <c r="A100" s="1"/>
      <c r="B100" s="6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15" x14ac:dyDescent="0.25">
      <c r="A101" s="1"/>
      <c r="B101" s="6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15" x14ac:dyDescent="0.25">
      <c r="A102" s="1"/>
      <c r="B102" s="6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15" x14ac:dyDescent="0.25">
      <c r="A103" s="1"/>
      <c r="B103" s="6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ht="15" x14ac:dyDescent="0.25">
      <c r="A104" s="1"/>
      <c r="B104" s="6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ht="15" x14ac:dyDescent="0.25">
      <c r="A105" s="1"/>
      <c r="B105" s="6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15" x14ac:dyDescent="0.25">
      <c r="A106" s="1"/>
      <c r="B106" s="6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 ht="15" x14ac:dyDescent="0.25">
      <c r="A107" s="1"/>
      <c r="B107" s="6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ht="15" x14ac:dyDescent="0.25">
      <c r="A108" s="1"/>
      <c r="B108" s="6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 ht="15" x14ac:dyDescent="0.25">
      <c r="A109" s="1"/>
      <c r="B109" s="6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1:17" ht="15" x14ac:dyDescent="0.25">
      <c r="A110" s="1"/>
      <c r="B110" s="6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1:17" ht="15" x14ac:dyDescent="0.25">
      <c r="A111" s="1"/>
      <c r="B111" s="6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17" ht="15" x14ac:dyDescent="0.25">
      <c r="A112" s="1"/>
      <c r="B112" s="6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ht="15" x14ac:dyDescent="0.25">
      <c r="A113" s="1"/>
      <c r="B113" s="6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 ht="15" x14ac:dyDescent="0.25">
      <c r="A114" s="1"/>
      <c r="B114" s="6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 spans="1:17" ht="15" x14ac:dyDescent="0.25">
      <c r="A115" s="1"/>
      <c r="B115" s="6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 spans="1:17" ht="15" x14ac:dyDescent="0.25">
      <c r="A116" s="1"/>
      <c r="B116" s="6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</row>
    <row r="117" spans="1:17" ht="15" x14ac:dyDescent="0.25">
      <c r="A117" s="1"/>
      <c r="B117" s="6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1:17" ht="15" x14ac:dyDescent="0.25">
      <c r="A118" s="1"/>
      <c r="B118" s="6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</row>
    <row r="119" spans="1:17" ht="15" x14ac:dyDescent="0.25">
      <c r="A119" s="1"/>
      <c r="B119" s="6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7" ht="15" x14ac:dyDescent="0.25">
      <c r="A120" s="1"/>
      <c r="B120" s="6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 spans="1:17" ht="15" x14ac:dyDescent="0.25">
      <c r="A121" s="1"/>
      <c r="B121" s="6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1:17" ht="15" x14ac:dyDescent="0.25">
      <c r="A122" s="1"/>
      <c r="B122" s="6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</row>
    <row r="123" spans="1:17" ht="15" x14ac:dyDescent="0.25">
      <c r="A123" s="1"/>
      <c r="B123" s="6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</row>
    <row r="124" spans="1:17" ht="15" x14ac:dyDescent="0.25">
      <c r="A124" s="1"/>
      <c r="B124" s="6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</row>
    <row r="125" spans="1:17" ht="15" x14ac:dyDescent="0.25">
      <c r="A125" s="1"/>
      <c r="B125" s="6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</row>
    <row r="126" spans="1:17" ht="15" x14ac:dyDescent="0.25">
      <c r="A126" s="1"/>
      <c r="B126" s="6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1:17" ht="15" x14ac:dyDescent="0.25">
      <c r="A127" s="1"/>
      <c r="B127" s="6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1:17" ht="15" x14ac:dyDescent="0.25">
      <c r="A128" s="1"/>
      <c r="B128" s="6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</row>
    <row r="129" spans="1:17" ht="15" x14ac:dyDescent="0.25">
      <c r="A129" s="1"/>
      <c r="B129" s="6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</row>
    <row r="130" spans="1:17" ht="15" x14ac:dyDescent="0.25">
      <c r="A130" s="1"/>
      <c r="B130" s="6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 spans="1:17" ht="15" x14ac:dyDescent="0.25">
      <c r="A131" s="1"/>
      <c r="B131" s="6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 spans="1:17" ht="15" x14ac:dyDescent="0.25">
      <c r="A132" s="1"/>
      <c r="B132" s="6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</row>
    <row r="133" spans="1:17" ht="15" x14ac:dyDescent="0.25">
      <c r="A133" s="1"/>
      <c r="B133" s="6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 spans="1:17" ht="15" x14ac:dyDescent="0.25">
      <c r="A134" s="1"/>
      <c r="B134" s="6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 spans="1:17" ht="15" x14ac:dyDescent="0.25">
      <c r="A135" s="1"/>
      <c r="B135" s="6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6" spans="1:17" ht="15" x14ac:dyDescent="0.25">
      <c r="A136" s="1"/>
      <c r="B136" s="6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1:17" ht="15" x14ac:dyDescent="0.25">
      <c r="A137" s="1"/>
      <c r="B137" s="6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38" spans="1:17" ht="15" x14ac:dyDescent="0.25">
      <c r="A138" s="1"/>
      <c r="B138" s="6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1:17" ht="15" x14ac:dyDescent="0.25">
      <c r="A139" s="1"/>
      <c r="B139" s="6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 spans="1:17" ht="15" x14ac:dyDescent="0.25">
      <c r="A140" s="1"/>
      <c r="B140" s="6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1:17" ht="15" x14ac:dyDescent="0.25">
      <c r="A141" s="1"/>
      <c r="B141" s="6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 spans="1:17" ht="15" x14ac:dyDescent="0.25">
      <c r="A142" s="1"/>
      <c r="B142" s="6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 spans="1:17" ht="15" x14ac:dyDescent="0.25">
      <c r="A143" s="1"/>
      <c r="B143" s="6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</row>
    <row r="144" spans="1:17" ht="15" x14ac:dyDescent="0.25">
      <c r="A144" s="1"/>
      <c r="B144" s="6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 spans="1:17" ht="15" x14ac:dyDescent="0.25">
      <c r="A145" s="1"/>
      <c r="B145" s="6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46" spans="1:17" ht="15" x14ac:dyDescent="0.25">
      <c r="A146" s="1"/>
      <c r="B146" s="6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1:17" ht="15" x14ac:dyDescent="0.25">
      <c r="A147" s="1"/>
      <c r="B147" s="6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7" ht="15" x14ac:dyDescent="0.25">
      <c r="A148" s="1"/>
      <c r="B148" s="6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</row>
    <row r="149" spans="1:17" ht="15" x14ac:dyDescent="0.25">
      <c r="A149" s="1"/>
      <c r="B149" s="6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 ht="15" x14ac:dyDescent="0.25">
      <c r="A150" s="1"/>
      <c r="B150" s="6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1:17" ht="15" x14ac:dyDescent="0.25">
      <c r="A151" s="1"/>
      <c r="B151" s="6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</row>
    <row r="152" spans="1:17" ht="15" x14ac:dyDescent="0.25">
      <c r="A152" s="1"/>
      <c r="B152" s="6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</row>
    <row r="153" spans="1:17" ht="15" x14ac:dyDescent="0.25">
      <c r="A153" s="1"/>
      <c r="B153" s="6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</row>
    <row r="154" spans="1:17" ht="15" x14ac:dyDescent="0.25">
      <c r="A154" s="1"/>
      <c r="B154" s="6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55" spans="1:17" ht="15" x14ac:dyDescent="0.25">
      <c r="A155" s="1"/>
      <c r="B155" s="6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</row>
    <row r="156" spans="1:17" ht="15" x14ac:dyDescent="0.25">
      <c r="A156" s="1"/>
      <c r="B156" s="6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</row>
    <row r="157" spans="1:17" ht="15" x14ac:dyDescent="0.25">
      <c r="A157" s="1"/>
      <c r="B157" s="6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</row>
    <row r="158" spans="1:17" ht="15" x14ac:dyDescent="0.25">
      <c r="A158" s="1"/>
      <c r="B158" s="6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</row>
    <row r="159" spans="1:17" ht="15" x14ac:dyDescent="0.25">
      <c r="A159" s="1"/>
      <c r="B159" s="6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1:17" ht="15" x14ac:dyDescent="0.25">
      <c r="A160" s="1"/>
      <c r="B160" s="6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</row>
    <row r="161" spans="1:17" ht="15" x14ac:dyDescent="0.25">
      <c r="A161" s="1"/>
      <c r="B161" s="6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7" ht="15" x14ac:dyDescent="0.25">
      <c r="A162" s="1"/>
      <c r="B162" s="6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</row>
    <row r="163" spans="1:17" ht="15" x14ac:dyDescent="0.25">
      <c r="A163" s="1"/>
      <c r="B163" s="6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</row>
    <row r="164" spans="1:17" ht="15" x14ac:dyDescent="0.25">
      <c r="A164" s="1"/>
      <c r="B164" s="6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1:17" ht="15" x14ac:dyDescent="0.25">
      <c r="A165" s="1"/>
      <c r="B165" s="6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</row>
    <row r="166" spans="1:17" ht="15" x14ac:dyDescent="0.25">
      <c r="A166" s="1"/>
      <c r="B166" s="6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1:17" ht="15" x14ac:dyDescent="0.25">
      <c r="A167" s="1"/>
      <c r="B167" s="6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1:17" ht="15" x14ac:dyDescent="0.25">
      <c r="A168" s="1"/>
      <c r="B168" s="6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 spans="1:17" ht="15" x14ac:dyDescent="0.25">
      <c r="A169" s="1"/>
      <c r="B169" s="6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1:17" ht="15" x14ac:dyDescent="0.25">
      <c r="A170" s="1"/>
      <c r="B170" s="6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1:17" ht="15" x14ac:dyDescent="0.25">
      <c r="A171" s="1"/>
      <c r="B171" s="6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1:17" ht="15" x14ac:dyDescent="0.25">
      <c r="A172" s="1"/>
      <c r="B172" s="6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1:17" ht="15" x14ac:dyDescent="0.25">
      <c r="A173" s="1"/>
      <c r="B173" s="6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1:17" ht="15" x14ac:dyDescent="0.25">
      <c r="A174" s="1"/>
      <c r="B174" s="6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 spans="1:17" ht="15" x14ac:dyDescent="0.25">
      <c r="A175" s="1"/>
      <c r="B175" s="6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  <row r="176" spans="1:17" ht="15" x14ac:dyDescent="0.25">
      <c r="A176" s="1"/>
      <c r="B176" s="6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</row>
    <row r="177" spans="1:17" ht="15" x14ac:dyDescent="0.25">
      <c r="A177" s="1"/>
      <c r="B177" s="6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</row>
    <row r="178" spans="1:17" ht="15" x14ac:dyDescent="0.25">
      <c r="A178" s="1"/>
      <c r="B178" s="6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</row>
    <row r="179" spans="1:17" ht="15" x14ac:dyDescent="0.25">
      <c r="A179" s="1"/>
      <c r="B179" s="6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1:17" ht="15" x14ac:dyDescent="0.25">
      <c r="A180" s="1"/>
      <c r="B180" s="6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</row>
    <row r="181" spans="1:17" ht="15" x14ac:dyDescent="0.25">
      <c r="A181" s="1"/>
      <c r="B181" s="6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1:17" ht="15" x14ac:dyDescent="0.25">
      <c r="A182" s="1"/>
      <c r="B182" s="6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 spans="1:17" ht="15" x14ac:dyDescent="0.25">
      <c r="A183" s="1"/>
      <c r="B183" s="6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1:17" ht="15" x14ac:dyDescent="0.25">
      <c r="A184" s="1"/>
      <c r="B184" s="6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</row>
    <row r="185" spans="1:17" ht="15" x14ac:dyDescent="0.25">
      <c r="A185" s="1"/>
      <c r="B185" s="6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1:17" ht="15" x14ac:dyDescent="0.25">
      <c r="A186" s="1"/>
      <c r="B186" s="6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</row>
    <row r="187" spans="1:17" ht="15" x14ac:dyDescent="0.25">
      <c r="A187" s="1"/>
      <c r="B187" s="6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</row>
    <row r="188" spans="1:17" ht="15" x14ac:dyDescent="0.25">
      <c r="A188" s="1"/>
      <c r="B188" s="6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</row>
    <row r="189" spans="1:17" ht="15" x14ac:dyDescent="0.25">
      <c r="A189" s="1"/>
      <c r="B189" s="6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</row>
    <row r="190" spans="1:17" ht="15" x14ac:dyDescent="0.25">
      <c r="A190" s="1"/>
      <c r="B190" s="6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1" spans="1:17" ht="15" x14ac:dyDescent="0.25">
      <c r="A191" s="1"/>
      <c r="B191" s="6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 spans="1:17" ht="15" x14ac:dyDescent="0.25">
      <c r="A192" s="1"/>
      <c r="B192" s="6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</row>
    <row r="193" spans="1:17" ht="15" x14ac:dyDescent="0.25">
      <c r="A193" s="1"/>
      <c r="B193" s="6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</row>
    <row r="194" spans="1:17" ht="15" x14ac:dyDescent="0.25">
      <c r="A194" s="1"/>
      <c r="B194" s="6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</row>
    <row r="195" spans="1:17" ht="15" x14ac:dyDescent="0.25">
      <c r="A195" s="1"/>
      <c r="B195" s="6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 spans="1:17" ht="15" x14ac:dyDescent="0.25">
      <c r="A196" s="1"/>
      <c r="B196" s="6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</row>
    <row r="197" spans="1:17" ht="15" x14ac:dyDescent="0.25">
      <c r="A197" s="1"/>
      <c r="B197" s="6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 spans="1:17" ht="15" x14ac:dyDescent="0.25">
      <c r="A198" s="1"/>
      <c r="B198" s="6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 spans="1:17" ht="15" x14ac:dyDescent="0.25">
      <c r="A199" s="1"/>
      <c r="B199" s="6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 spans="1:17" ht="15" x14ac:dyDescent="0.25">
      <c r="A200" s="1"/>
      <c r="B200" s="6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</row>
    <row r="201" spans="1:17" ht="15" x14ac:dyDescent="0.25">
      <c r="A201" s="1"/>
      <c r="B201" s="6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</row>
    <row r="202" spans="1:17" ht="15" x14ac:dyDescent="0.25">
      <c r="A202" s="1"/>
      <c r="B202" s="6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</row>
    <row r="203" spans="1:17" ht="15" x14ac:dyDescent="0.25">
      <c r="A203" s="1"/>
      <c r="B203" s="6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</row>
    <row r="204" spans="1:17" ht="15" x14ac:dyDescent="0.25">
      <c r="A204" s="1"/>
      <c r="B204" s="6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</row>
    <row r="205" spans="1:17" ht="15" x14ac:dyDescent="0.25">
      <c r="A205" s="1"/>
      <c r="B205" s="6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</row>
    <row r="206" spans="1:17" ht="15" x14ac:dyDescent="0.25">
      <c r="A206" s="1"/>
      <c r="B206" s="6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</row>
    <row r="207" spans="1:17" ht="15" x14ac:dyDescent="0.25">
      <c r="A207" s="1"/>
      <c r="B207" s="6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</row>
    <row r="208" spans="1:17" ht="15" x14ac:dyDescent="0.25">
      <c r="A208" s="1"/>
      <c r="B208" s="6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</row>
    <row r="209" spans="1:17" ht="15" x14ac:dyDescent="0.25">
      <c r="A209" s="1"/>
      <c r="B209" s="6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</row>
    <row r="210" spans="1:17" ht="15" x14ac:dyDescent="0.25">
      <c r="A210" s="1"/>
      <c r="B210" s="6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</row>
    <row r="211" spans="1:17" ht="15" x14ac:dyDescent="0.25">
      <c r="A211" s="1"/>
      <c r="B211" s="6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</row>
    <row r="212" spans="1:17" ht="15" x14ac:dyDescent="0.25">
      <c r="A212" s="1"/>
      <c r="B212" s="6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</row>
    <row r="213" spans="1:17" ht="15" x14ac:dyDescent="0.25">
      <c r="A213" s="1"/>
      <c r="B213" s="6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</row>
    <row r="214" spans="1:17" ht="15" x14ac:dyDescent="0.25">
      <c r="A214" s="1"/>
      <c r="B214" s="6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 spans="1:17" ht="15" x14ac:dyDescent="0.25">
      <c r="A215" s="1"/>
      <c r="B215" s="6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 spans="1:17" ht="15" x14ac:dyDescent="0.25">
      <c r="A216" s="1"/>
      <c r="B216" s="6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1:17" ht="15" x14ac:dyDescent="0.25">
      <c r="A217" s="1"/>
      <c r="B217" s="6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1:17" ht="15" x14ac:dyDescent="0.25">
      <c r="A218" s="1"/>
      <c r="B218" s="6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 spans="1:17" ht="15" x14ac:dyDescent="0.25">
      <c r="A219" s="1"/>
      <c r="B219" s="6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 spans="1:17" ht="15" x14ac:dyDescent="0.25">
      <c r="A220" s="1"/>
      <c r="B220" s="6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</row>
    <row r="221" spans="1:17" ht="15" x14ac:dyDescent="0.25">
      <c r="A221" s="1"/>
      <c r="B221" s="6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 spans="1:17" ht="15" x14ac:dyDescent="0.25">
      <c r="A222" s="1"/>
      <c r="B222" s="6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</row>
    <row r="223" spans="1:17" ht="15" x14ac:dyDescent="0.25">
      <c r="A223" s="1"/>
      <c r="B223" s="6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</row>
    <row r="224" spans="1:17" ht="15" x14ac:dyDescent="0.25">
      <c r="A224" s="1"/>
      <c r="B224" s="6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</row>
    <row r="225" spans="1:17" ht="15" x14ac:dyDescent="0.25">
      <c r="A225" s="1"/>
      <c r="B225" s="6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</row>
    <row r="226" spans="1:17" ht="15" x14ac:dyDescent="0.25">
      <c r="A226" s="1"/>
      <c r="B226" s="6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</row>
    <row r="227" spans="1:17" ht="15" x14ac:dyDescent="0.25">
      <c r="A227" s="1"/>
      <c r="B227" s="6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</row>
    <row r="228" spans="1:17" ht="15" x14ac:dyDescent="0.25">
      <c r="A228" s="1"/>
      <c r="B228" s="6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29" spans="1:17" ht="15" x14ac:dyDescent="0.25">
      <c r="A229" s="1"/>
      <c r="B229" s="6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1:17" ht="15" x14ac:dyDescent="0.25">
      <c r="A230" s="1"/>
      <c r="B230" s="6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</row>
    <row r="231" spans="1:17" ht="15" x14ac:dyDescent="0.25">
      <c r="A231" s="1"/>
      <c r="B231" s="6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</row>
    <row r="232" spans="1:17" ht="15" x14ac:dyDescent="0.25">
      <c r="A232" s="1"/>
      <c r="B232" s="6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</row>
    <row r="233" spans="1:17" ht="15" x14ac:dyDescent="0.25">
      <c r="A233" s="1"/>
      <c r="B233" s="6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</row>
    <row r="234" spans="1:17" ht="15" x14ac:dyDescent="0.25">
      <c r="A234" s="1"/>
      <c r="B234" s="6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</row>
    <row r="235" spans="1:17" ht="15" x14ac:dyDescent="0.25">
      <c r="A235" s="1"/>
      <c r="B235" s="6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</row>
    <row r="236" spans="1:17" ht="15" x14ac:dyDescent="0.25">
      <c r="A236" s="1"/>
      <c r="B236" s="6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</row>
    <row r="237" spans="1:17" ht="15" x14ac:dyDescent="0.25">
      <c r="A237" s="1"/>
      <c r="B237" s="6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</row>
    <row r="238" spans="1:17" ht="15" x14ac:dyDescent="0.25">
      <c r="A238" s="1"/>
      <c r="B238" s="6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</row>
    <row r="239" spans="1:17" ht="15" x14ac:dyDescent="0.25">
      <c r="A239" s="1"/>
      <c r="B239" s="6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</row>
    <row r="240" spans="1:17" ht="15" x14ac:dyDescent="0.25">
      <c r="A240" s="1"/>
      <c r="B240" s="6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</row>
    <row r="241" spans="1:17" ht="15" x14ac:dyDescent="0.25">
      <c r="A241" s="1"/>
      <c r="B241" s="6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</row>
    <row r="242" spans="1:17" ht="15" x14ac:dyDescent="0.25">
      <c r="A242" s="1"/>
      <c r="B242" s="6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</row>
    <row r="243" spans="1:17" ht="15" x14ac:dyDescent="0.25">
      <c r="A243" s="1"/>
      <c r="B243" s="6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</row>
    <row r="244" spans="1:17" ht="15" x14ac:dyDescent="0.25">
      <c r="A244" s="1"/>
      <c r="B244" s="6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</row>
    <row r="245" spans="1:17" ht="15" x14ac:dyDescent="0.25">
      <c r="A245" s="1"/>
      <c r="B245" s="6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</row>
    <row r="246" spans="1:17" ht="15" x14ac:dyDescent="0.25">
      <c r="A246" s="1"/>
      <c r="B246" s="6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</row>
    <row r="247" spans="1:17" ht="15" x14ac:dyDescent="0.25">
      <c r="A247" s="1"/>
      <c r="B247" s="6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</row>
    <row r="248" spans="1:17" ht="15" x14ac:dyDescent="0.25">
      <c r="A248" s="1"/>
      <c r="B248" s="6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</row>
    <row r="249" spans="1:17" ht="15" x14ac:dyDescent="0.25">
      <c r="A249" s="1"/>
      <c r="B249" s="6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</row>
    <row r="250" spans="1:17" ht="15" x14ac:dyDescent="0.25">
      <c r="A250" s="1"/>
      <c r="B250" s="6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 spans="1:17" ht="15" x14ac:dyDescent="0.25">
      <c r="A251" s="1"/>
      <c r="B251" s="6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</row>
    <row r="252" spans="1:17" ht="15" x14ac:dyDescent="0.25">
      <c r="A252" s="1"/>
      <c r="B252" s="6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</row>
    <row r="253" spans="1:17" ht="15" x14ac:dyDescent="0.25">
      <c r="A253" s="1"/>
      <c r="B253" s="6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</row>
    <row r="254" spans="1:17" ht="15" x14ac:dyDescent="0.25">
      <c r="A254" s="1"/>
      <c r="B254" s="6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</row>
    <row r="255" spans="1:17" ht="15" x14ac:dyDescent="0.25">
      <c r="A255" s="1"/>
      <c r="B255" s="6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</row>
    <row r="256" spans="1:17" ht="15" x14ac:dyDescent="0.25">
      <c r="A256" s="1"/>
      <c r="B256" s="6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</row>
    <row r="257" spans="1:17" ht="15" x14ac:dyDescent="0.25">
      <c r="A257" s="1"/>
      <c r="B257" s="6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</row>
    <row r="258" spans="1:17" ht="15" x14ac:dyDescent="0.25">
      <c r="A258" s="1"/>
      <c r="B258" s="6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</row>
    <row r="259" spans="1:17" ht="15" x14ac:dyDescent="0.25">
      <c r="A259" s="1"/>
      <c r="B259" s="6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</row>
    <row r="260" spans="1:17" ht="15" x14ac:dyDescent="0.25">
      <c r="A260" s="1"/>
      <c r="B260" s="6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</row>
    <row r="261" spans="1:17" ht="15" x14ac:dyDescent="0.25">
      <c r="A261" s="1"/>
      <c r="B261" s="6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</row>
    <row r="262" spans="1:17" ht="15" x14ac:dyDescent="0.25">
      <c r="A262" s="1"/>
      <c r="B262" s="6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</row>
    <row r="263" spans="1:17" ht="15" x14ac:dyDescent="0.25">
      <c r="A263" s="1"/>
      <c r="B263" s="6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</row>
    <row r="264" spans="1:17" ht="15" x14ac:dyDescent="0.25">
      <c r="A264" s="1"/>
      <c r="B264" s="6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</row>
    <row r="265" spans="1:17" ht="15" x14ac:dyDescent="0.25">
      <c r="A265" s="1"/>
      <c r="B265" s="6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1:17" ht="15" x14ac:dyDescent="0.25">
      <c r="A266" s="1"/>
      <c r="B266" s="6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1:17" ht="15" x14ac:dyDescent="0.25">
      <c r="A267" s="1"/>
      <c r="B267" s="6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1:17" ht="15" x14ac:dyDescent="0.25">
      <c r="A268" s="1"/>
      <c r="B268" s="6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1:17" ht="15" x14ac:dyDescent="0.25">
      <c r="A269" s="1"/>
      <c r="B269" s="6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 spans="1:17" ht="15" x14ac:dyDescent="0.25">
      <c r="A270" s="1"/>
      <c r="B270" s="6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</row>
    <row r="271" spans="1:17" ht="15" x14ac:dyDescent="0.25">
      <c r="A271" s="1"/>
      <c r="B271" s="6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</row>
    <row r="272" spans="1:17" ht="15" x14ac:dyDescent="0.25">
      <c r="A272" s="1"/>
      <c r="B272" s="6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</row>
    <row r="273" spans="1:17" ht="15" x14ac:dyDescent="0.25">
      <c r="A273" s="1"/>
      <c r="B273" s="6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</row>
    <row r="274" spans="1:17" ht="15" x14ac:dyDescent="0.25">
      <c r="A274" s="1"/>
      <c r="B274" s="6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 spans="1:17" ht="15" x14ac:dyDescent="0.25">
      <c r="A275" s="1"/>
      <c r="B275" s="6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76" spans="1:17" ht="15" x14ac:dyDescent="0.25">
      <c r="A276" s="1"/>
      <c r="B276" s="6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</row>
    <row r="277" spans="1:17" ht="15" x14ac:dyDescent="0.25">
      <c r="A277" s="1"/>
      <c r="B277" s="6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 spans="1:17" ht="15" x14ac:dyDescent="0.25">
      <c r="A278" s="1"/>
      <c r="B278" s="6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</row>
    <row r="279" spans="1:17" ht="15" x14ac:dyDescent="0.25">
      <c r="A279" s="1"/>
      <c r="B279" s="6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</row>
    <row r="280" spans="1:17" ht="15" x14ac:dyDescent="0.25">
      <c r="A280" s="1"/>
      <c r="B280" s="6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 spans="1:17" ht="15" x14ac:dyDescent="0.25">
      <c r="A281" s="1"/>
      <c r="B281" s="6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</row>
    <row r="282" spans="1:17" ht="15" x14ac:dyDescent="0.25">
      <c r="A282" s="1"/>
      <c r="B282" s="6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</row>
    <row r="283" spans="1:17" ht="15" x14ac:dyDescent="0.25">
      <c r="A283" s="1"/>
      <c r="B283" s="6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</row>
    <row r="284" spans="1:17" ht="15" x14ac:dyDescent="0.25">
      <c r="A284" s="1"/>
      <c r="B284" s="6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</row>
    <row r="285" spans="1:17" ht="15" x14ac:dyDescent="0.25">
      <c r="A285" s="1"/>
      <c r="B285" s="6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</row>
    <row r="286" spans="1:17" ht="15" x14ac:dyDescent="0.25">
      <c r="A286" s="1"/>
      <c r="B286" s="6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</row>
    <row r="287" spans="1:17" ht="15" x14ac:dyDescent="0.25">
      <c r="A287" s="1"/>
      <c r="B287" s="6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</row>
    <row r="288" spans="1:17" ht="15" x14ac:dyDescent="0.25">
      <c r="A288" s="1"/>
      <c r="B288" s="6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</row>
    <row r="289" spans="1:17" ht="15" x14ac:dyDescent="0.25">
      <c r="A289" s="1"/>
      <c r="B289" s="6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</row>
    <row r="290" spans="1:17" ht="15" x14ac:dyDescent="0.25">
      <c r="A290" s="1"/>
      <c r="B290" s="6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</row>
    <row r="291" spans="1:17" ht="15" x14ac:dyDescent="0.25">
      <c r="A291" s="1"/>
      <c r="B291" s="6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</row>
    <row r="292" spans="1:17" ht="15" x14ac:dyDescent="0.25">
      <c r="A292" s="1"/>
      <c r="B292" s="6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</row>
    <row r="293" spans="1:17" ht="15" x14ac:dyDescent="0.25">
      <c r="A293" s="1"/>
      <c r="B293" s="6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</row>
    <row r="294" spans="1:17" ht="15" x14ac:dyDescent="0.25">
      <c r="A294" s="1"/>
      <c r="B294" s="6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</row>
    <row r="295" spans="1:17" ht="15" x14ac:dyDescent="0.25">
      <c r="A295" s="1"/>
      <c r="B295" s="6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</row>
    <row r="296" spans="1:17" ht="15" x14ac:dyDescent="0.25">
      <c r="A296" s="1"/>
      <c r="B296" s="6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</row>
    <row r="297" spans="1:17" ht="15" x14ac:dyDescent="0.25">
      <c r="A297" s="1"/>
      <c r="B297" s="6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</row>
    <row r="298" spans="1:17" ht="15" x14ac:dyDescent="0.25">
      <c r="A298" s="1"/>
      <c r="B298" s="6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</row>
    <row r="299" spans="1:17" ht="15" x14ac:dyDescent="0.25">
      <c r="A299" s="1"/>
      <c r="B299" s="6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</row>
    <row r="300" spans="1:17" ht="15" x14ac:dyDescent="0.25">
      <c r="A300" s="1"/>
      <c r="B300" s="6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</row>
    <row r="301" spans="1:17" ht="15" x14ac:dyDescent="0.25">
      <c r="A301" s="1"/>
      <c r="B301" s="6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</row>
    <row r="302" spans="1:17" ht="15" x14ac:dyDescent="0.25">
      <c r="A302" s="1"/>
      <c r="B302" s="6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</row>
    <row r="303" spans="1:17" ht="15" x14ac:dyDescent="0.25">
      <c r="A303" s="1"/>
      <c r="B303" s="6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</row>
    <row r="304" spans="1:17" ht="15" x14ac:dyDescent="0.25">
      <c r="A304" s="1"/>
      <c r="B304" s="6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</row>
    <row r="305" spans="1:17" ht="15" x14ac:dyDescent="0.25">
      <c r="A305" s="1"/>
      <c r="B305" s="6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</row>
    <row r="306" spans="1:17" ht="15" x14ac:dyDescent="0.25">
      <c r="A306" s="1"/>
      <c r="B306" s="6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</row>
    <row r="307" spans="1:17" ht="15" x14ac:dyDescent="0.25">
      <c r="A307" s="1"/>
      <c r="B307" s="6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</row>
    <row r="308" spans="1:17" ht="15" x14ac:dyDescent="0.25">
      <c r="A308" s="1"/>
      <c r="B308" s="6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</row>
    <row r="309" spans="1:17" ht="15" x14ac:dyDescent="0.25">
      <c r="A309" s="1"/>
      <c r="B309" s="6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</row>
    <row r="310" spans="1:17" ht="15" x14ac:dyDescent="0.25">
      <c r="A310" s="1"/>
      <c r="B310" s="6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</row>
    <row r="311" spans="1:17" ht="15" x14ac:dyDescent="0.25">
      <c r="A311" s="1"/>
      <c r="B311" s="6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</row>
    <row r="312" spans="1:17" ht="15" x14ac:dyDescent="0.25">
      <c r="A312" s="1"/>
      <c r="B312" s="6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</row>
    <row r="313" spans="1:17" ht="15" x14ac:dyDescent="0.25">
      <c r="A313" s="1"/>
      <c r="B313" s="6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 spans="1:17" ht="15" x14ac:dyDescent="0.25">
      <c r="A314" s="1"/>
      <c r="B314" s="6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1:17" ht="15" x14ac:dyDescent="0.25">
      <c r="A315" s="1"/>
      <c r="B315" s="6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 spans="1:17" ht="15" x14ac:dyDescent="0.25">
      <c r="A316" s="1"/>
      <c r="B316" s="6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1:17" ht="15" x14ac:dyDescent="0.25">
      <c r="A317" s="1"/>
      <c r="B317" s="6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1:17" ht="15" x14ac:dyDescent="0.25">
      <c r="A318" s="1"/>
      <c r="B318" s="6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1:17" ht="15" x14ac:dyDescent="0.25">
      <c r="A319" s="1"/>
      <c r="B319" s="6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1:17" ht="15" x14ac:dyDescent="0.25">
      <c r="A320" s="1"/>
      <c r="B320" s="6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1:17" ht="15" x14ac:dyDescent="0.25">
      <c r="A321" s="1"/>
      <c r="B321" s="6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</row>
    <row r="322" spans="1:17" ht="15" x14ac:dyDescent="0.25">
      <c r="A322" s="1"/>
      <c r="B322" s="6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 spans="1:17" ht="15" x14ac:dyDescent="0.25">
      <c r="A323" s="1"/>
      <c r="B323" s="6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</row>
    <row r="324" spans="1:17" ht="15" x14ac:dyDescent="0.25">
      <c r="A324" s="1"/>
      <c r="B324" s="6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</row>
    <row r="325" spans="1:17" ht="15" x14ac:dyDescent="0.25">
      <c r="A325" s="1"/>
      <c r="B325" s="6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 spans="1:17" ht="15" x14ac:dyDescent="0.25">
      <c r="A326" s="1"/>
      <c r="B326" s="6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 spans="1:17" ht="15" x14ac:dyDescent="0.25">
      <c r="A327" s="1"/>
      <c r="B327" s="6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</row>
  </sheetData>
  <mergeCells count="6">
    <mergeCell ref="P1:Q1"/>
    <mergeCell ref="D1:G1"/>
    <mergeCell ref="H1:I1"/>
    <mergeCell ref="J1:K1"/>
    <mergeCell ref="L1:M1"/>
    <mergeCell ref="N1:O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O364"/>
  <sheetViews>
    <sheetView workbookViewId="0">
      <selection activeCell="A11" sqref="A11"/>
    </sheetView>
  </sheetViews>
  <sheetFormatPr defaultColWidth="14.42578125" defaultRowHeight="15.75" customHeight="1" x14ac:dyDescent="0.2"/>
  <cols>
    <col min="2" max="2" width="32.5703125" customWidth="1"/>
  </cols>
  <sheetData>
    <row r="1" spans="1:15" ht="15.75" customHeight="1" x14ac:dyDescent="0.3">
      <c r="A1" s="218"/>
      <c r="B1" s="219" t="s">
        <v>0</v>
      </c>
      <c r="C1" s="220" t="s">
        <v>1</v>
      </c>
      <c r="D1" s="286" t="s">
        <v>233</v>
      </c>
      <c r="E1" s="287"/>
      <c r="F1" s="275" t="s">
        <v>25</v>
      </c>
      <c r="G1" s="274"/>
      <c r="H1" s="288" t="s">
        <v>111</v>
      </c>
      <c r="I1" s="289"/>
      <c r="J1" s="275" t="s">
        <v>5</v>
      </c>
      <c r="K1" s="274"/>
      <c r="L1" s="276"/>
      <c r="M1" s="274"/>
      <c r="N1" s="276"/>
      <c r="O1" s="274"/>
    </row>
    <row r="2" spans="1:15" ht="15.75" customHeight="1" x14ac:dyDescent="0.3">
      <c r="A2" s="56" t="s">
        <v>7</v>
      </c>
      <c r="B2" s="213"/>
      <c r="C2" s="47"/>
      <c r="D2" s="9"/>
      <c r="E2" s="8">
        <v>3</v>
      </c>
      <c r="F2" s="7"/>
      <c r="G2" s="10">
        <v>3</v>
      </c>
      <c r="H2" s="9"/>
      <c r="I2" s="8">
        <v>3</v>
      </c>
      <c r="J2" s="7"/>
      <c r="K2" s="6">
        <v>6</v>
      </c>
      <c r="L2" s="9"/>
      <c r="M2" s="6"/>
      <c r="N2" s="9"/>
      <c r="O2" s="6"/>
    </row>
    <row r="3" spans="1:15" ht="15.75" customHeight="1" x14ac:dyDescent="0.25">
      <c r="A3" s="7"/>
      <c r="B3" s="5"/>
      <c r="C3" s="6"/>
      <c r="D3" s="9"/>
      <c r="E3" s="8"/>
      <c r="F3" s="7"/>
      <c r="G3" s="10"/>
      <c r="H3" s="9"/>
      <c r="I3" s="8"/>
      <c r="J3" s="7"/>
      <c r="K3" s="10"/>
      <c r="L3" s="9"/>
      <c r="M3" s="10"/>
      <c r="N3" s="9"/>
      <c r="O3" s="6"/>
    </row>
    <row r="4" spans="1:15" ht="15.75" customHeight="1" x14ac:dyDescent="0.25">
      <c r="A4" s="11">
        <v>1</v>
      </c>
      <c r="B4" s="258" t="s">
        <v>178</v>
      </c>
      <c r="C4" s="60">
        <f t="shared" ref="C4:C13" si="0">SUM(D4:O4)</f>
        <v>82</v>
      </c>
      <c r="D4" s="17"/>
      <c r="E4" s="68">
        <v>24</v>
      </c>
      <c r="F4" s="14"/>
      <c r="G4" s="209">
        <v>21</v>
      </c>
      <c r="H4" s="17"/>
      <c r="I4" s="68">
        <v>21</v>
      </c>
      <c r="J4" s="14"/>
      <c r="K4" s="16">
        <v>16</v>
      </c>
      <c r="L4" s="17"/>
      <c r="M4" s="16"/>
      <c r="N4" s="17"/>
      <c r="O4" s="37"/>
    </row>
    <row r="5" spans="1:15" ht="15.75" customHeight="1" x14ac:dyDescent="0.25">
      <c r="A5" s="22">
        <v>2</v>
      </c>
      <c r="B5" s="251" t="s">
        <v>159</v>
      </c>
      <c r="C5" s="60">
        <f t="shared" si="0"/>
        <v>45</v>
      </c>
      <c r="D5" s="14"/>
      <c r="E5" s="71">
        <v>21</v>
      </c>
      <c r="F5" s="24"/>
      <c r="G5" s="94">
        <v>24</v>
      </c>
      <c r="H5" s="26"/>
      <c r="I5" s="71">
        <v>0</v>
      </c>
      <c r="J5" s="24"/>
      <c r="K5" s="25">
        <v>0</v>
      </c>
      <c r="L5" s="26"/>
      <c r="M5" s="25"/>
      <c r="N5" s="26"/>
      <c r="O5" s="32"/>
    </row>
    <row r="6" spans="1:15" ht="15.75" customHeight="1" x14ac:dyDescent="0.25">
      <c r="A6" s="22">
        <v>3</v>
      </c>
      <c r="B6" s="251" t="s">
        <v>177</v>
      </c>
      <c r="C6" s="60">
        <f t="shared" si="0"/>
        <v>18</v>
      </c>
      <c r="D6" s="14"/>
      <c r="E6" s="73">
        <v>18</v>
      </c>
      <c r="F6" s="24"/>
      <c r="G6" s="94">
        <v>0</v>
      </c>
      <c r="H6" s="26"/>
      <c r="I6" s="71"/>
      <c r="J6" s="24"/>
      <c r="K6" s="32"/>
      <c r="L6" s="26"/>
      <c r="M6" s="32"/>
      <c r="N6" s="26"/>
      <c r="O6" s="32"/>
    </row>
    <row r="7" spans="1:15" ht="15.75" customHeight="1" x14ac:dyDescent="0.25">
      <c r="A7" s="22"/>
      <c r="B7" s="251" t="s">
        <v>366</v>
      </c>
      <c r="C7" s="60">
        <f t="shared" si="0"/>
        <v>0</v>
      </c>
      <c r="D7" s="14"/>
      <c r="E7" s="71"/>
      <c r="F7" s="24"/>
      <c r="G7" s="94"/>
      <c r="H7" s="26"/>
      <c r="I7" s="73"/>
      <c r="J7" s="24"/>
      <c r="K7" s="32"/>
      <c r="L7" s="26"/>
      <c r="M7" s="32"/>
      <c r="N7" s="26"/>
      <c r="O7" s="32"/>
    </row>
    <row r="8" spans="1:15" ht="15.75" customHeight="1" x14ac:dyDescent="0.25">
      <c r="A8" s="22"/>
      <c r="B8" s="256" t="s">
        <v>362</v>
      </c>
      <c r="C8" s="60">
        <f t="shared" si="0"/>
        <v>0</v>
      </c>
      <c r="D8" s="14"/>
      <c r="E8" s="71"/>
      <c r="F8" s="24"/>
      <c r="G8" s="211"/>
      <c r="H8" s="26"/>
      <c r="I8" s="73"/>
      <c r="J8" s="24"/>
      <c r="K8" s="32"/>
      <c r="L8" s="26"/>
      <c r="M8" s="32"/>
      <c r="N8" s="26"/>
      <c r="O8" s="32"/>
    </row>
    <row r="9" spans="1:15" ht="15.75" customHeight="1" x14ac:dyDescent="0.25">
      <c r="A9" s="22"/>
      <c r="B9" s="251" t="s">
        <v>234</v>
      </c>
      <c r="C9" s="60">
        <f t="shared" si="0"/>
        <v>0</v>
      </c>
      <c r="D9" s="14"/>
      <c r="E9" s="73"/>
      <c r="F9" s="24"/>
      <c r="G9" s="211"/>
      <c r="H9" s="26"/>
      <c r="I9" s="73"/>
      <c r="J9" s="24"/>
      <c r="K9" s="25"/>
      <c r="L9" s="26"/>
      <c r="M9" s="32"/>
      <c r="N9" s="26"/>
      <c r="O9" s="32"/>
    </row>
    <row r="10" spans="1:15" ht="15.75" customHeight="1" x14ac:dyDescent="0.25">
      <c r="A10" s="22"/>
      <c r="B10" s="251" t="s">
        <v>363</v>
      </c>
      <c r="C10" s="60">
        <f t="shared" si="0"/>
        <v>0</v>
      </c>
      <c r="D10" s="14"/>
      <c r="E10" s="73"/>
      <c r="F10" s="24"/>
      <c r="G10" s="211"/>
      <c r="H10" s="26"/>
      <c r="I10" s="73"/>
      <c r="J10" s="24"/>
      <c r="K10" s="32"/>
      <c r="L10" s="26"/>
      <c r="M10" s="25"/>
      <c r="N10" s="26"/>
      <c r="O10" s="32"/>
    </row>
    <row r="11" spans="1:15" ht="15.75" customHeight="1" x14ac:dyDescent="0.25">
      <c r="A11" s="22"/>
      <c r="B11" s="251" t="s">
        <v>375</v>
      </c>
      <c r="C11" s="60">
        <f t="shared" si="0"/>
        <v>0</v>
      </c>
      <c r="D11" s="14"/>
      <c r="E11" s="71"/>
      <c r="F11" s="24"/>
      <c r="G11" s="211"/>
      <c r="H11" s="26"/>
      <c r="I11" s="73"/>
      <c r="J11" s="24"/>
      <c r="K11" s="32"/>
      <c r="L11" s="26"/>
      <c r="M11" s="32"/>
      <c r="N11" s="26"/>
      <c r="O11" s="32"/>
    </row>
    <row r="12" spans="1:15" ht="15.75" customHeight="1" x14ac:dyDescent="0.25">
      <c r="A12" s="22"/>
      <c r="B12" s="251" t="s">
        <v>183</v>
      </c>
      <c r="C12" s="60">
        <f t="shared" si="0"/>
        <v>0</v>
      </c>
      <c r="D12" s="14"/>
      <c r="E12" s="73"/>
      <c r="F12" s="24"/>
      <c r="G12" s="211"/>
      <c r="H12" s="26"/>
      <c r="I12" s="73"/>
      <c r="J12" s="24"/>
      <c r="K12" s="25"/>
      <c r="L12" s="26"/>
      <c r="M12" s="32"/>
      <c r="N12" s="26"/>
      <c r="O12" s="32"/>
    </row>
    <row r="13" spans="1:15" ht="15.75" customHeight="1" x14ac:dyDescent="0.25">
      <c r="A13" s="22"/>
      <c r="B13" s="84"/>
      <c r="C13" s="60">
        <f t="shared" si="0"/>
        <v>0</v>
      </c>
      <c r="D13" s="26"/>
      <c r="E13" s="73"/>
      <c r="F13" s="24"/>
      <c r="G13" s="211"/>
      <c r="H13" s="26"/>
      <c r="I13" s="73"/>
      <c r="J13" s="24"/>
      <c r="K13" s="32"/>
      <c r="L13" s="26"/>
      <c r="M13" s="32"/>
      <c r="N13" s="26"/>
      <c r="O13" s="32"/>
    </row>
    <row r="14" spans="1:15" ht="15.75" customHeight="1" x14ac:dyDescent="0.25">
      <c r="A14" s="1"/>
      <c r="B14" s="63" t="s">
        <v>357</v>
      </c>
      <c r="C14" s="9"/>
      <c r="D14" s="9"/>
      <c r="E14" s="9"/>
      <c r="F14" s="9"/>
      <c r="G14" s="9"/>
      <c r="H14" s="9"/>
      <c r="I14" s="9"/>
      <c r="J14" s="9"/>
      <c r="K14" s="9" t="s">
        <v>276</v>
      </c>
      <c r="L14" s="9"/>
      <c r="M14" s="9"/>
      <c r="N14" s="9"/>
      <c r="O14" s="9"/>
    </row>
    <row r="15" spans="1:15" ht="15.75" customHeight="1" x14ac:dyDescent="0.25">
      <c r="A15" s="1"/>
      <c r="B15" s="6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5.75" customHeight="1" x14ac:dyDescent="0.25">
      <c r="A16" s="1"/>
      <c r="B16" s="6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.75" customHeight="1" x14ac:dyDescent="0.25">
      <c r="A17" s="1"/>
      <c r="B17" s="6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.75" customHeight="1" x14ac:dyDescent="0.25">
      <c r="A18" s="1"/>
      <c r="B18" s="6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.75" customHeight="1" x14ac:dyDescent="0.25">
      <c r="A19" s="1"/>
      <c r="B19" s="6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 customHeight="1" x14ac:dyDescent="0.25">
      <c r="A20" s="1"/>
      <c r="B20" s="6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5.75" customHeight="1" x14ac:dyDescent="0.25">
      <c r="A21" s="1"/>
      <c r="B21" s="6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5.75" customHeight="1" x14ac:dyDescent="0.25">
      <c r="A22" s="1"/>
      <c r="B22" s="6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5.75" customHeight="1" x14ac:dyDescent="0.25">
      <c r="A23" s="1"/>
      <c r="B23" s="6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5.75" customHeight="1" x14ac:dyDescent="0.25">
      <c r="A24" s="1"/>
      <c r="B24" s="6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5.75" customHeight="1" x14ac:dyDescent="0.25">
      <c r="A25" s="1"/>
      <c r="B25" s="6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5.75" customHeight="1" x14ac:dyDescent="0.25">
      <c r="A26" s="1"/>
      <c r="B26" s="6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.75" customHeight="1" x14ac:dyDescent="0.25">
      <c r="A27" s="1"/>
      <c r="B27" s="6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" x14ac:dyDescent="0.25">
      <c r="A28" s="1"/>
      <c r="B28" s="6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 x14ac:dyDescent="0.25">
      <c r="A29" s="1"/>
      <c r="B29" s="6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 x14ac:dyDescent="0.25">
      <c r="A30" s="1"/>
      <c r="B30" s="6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" x14ac:dyDescent="0.25">
      <c r="A31" s="1"/>
      <c r="B31" s="6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" x14ac:dyDescent="0.25">
      <c r="A32" s="1"/>
      <c r="B32" s="6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 x14ac:dyDescent="0.25">
      <c r="A33" s="1"/>
      <c r="B33" s="6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1"/>
      <c r="B34" s="6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" x14ac:dyDescent="0.25">
      <c r="A35" s="1"/>
      <c r="B35" s="6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" x14ac:dyDescent="0.25">
      <c r="A36" s="1"/>
      <c r="B36" s="6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" x14ac:dyDescent="0.25">
      <c r="A37" s="1"/>
      <c r="B37" s="6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" x14ac:dyDescent="0.25">
      <c r="A38" s="1"/>
      <c r="B38" s="6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 x14ac:dyDescent="0.25">
      <c r="A39" s="1"/>
      <c r="B39" s="6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" x14ac:dyDescent="0.25">
      <c r="A40" s="1"/>
      <c r="B40" s="6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" x14ac:dyDescent="0.25">
      <c r="A41" s="1"/>
      <c r="B41" s="6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 x14ac:dyDescent="0.25">
      <c r="A42" s="1"/>
      <c r="B42" s="6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 x14ac:dyDescent="0.25">
      <c r="A43" s="1"/>
      <c r="B43" s="6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 x14ac:dyDescent="0.25">
      <c r="A44" s="1"/>
      <c r="B44" s="6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 x14ac:dyDescent="0.25">
      <c r="A45" s="1"/>
      <c r="B45" s="6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 x14ac:dyDescent="0.25">
      <c r="A46" s="1"/>
      <c r="B46" s="6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 x14ac:dyDescent="0.25">
      <c r="A47" s="1"/>
      <c r="B47" s="6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 x14ac:dyDescent="0.25">
      <c r="A48" s="1"/>
      <c r="B48" s="6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 x14ac:dyDescent="0.25">
      <c r="A49" s="1"/>
      <c r="B49" s="6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 x14ac:dyDescent="0.25">
      <c r="A50" s="1"/>
      <c r="B50" s="6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 x14ac:dyDescent="0.25">
      <c r="A51" s="1"/>
      <c r="B51" s="6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 x14ac:dyDescent="0.25">
      <c r="A52" s="1"/>
      <c r="B52" s="6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 x14ac:dyDescent="0.25">
      <c r="A53" s="1"/>
      <c r="B53" s="6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 x14ac:dyDescent="0.25">
      <c r="A54" s="1"/>
      <c r="B54" s="6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 x14ac:dyDescent="0.25">
      <c r="A55" s="1"/>
      <c r="B55" s="6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" x14ac:dyDescent="0.25">
      <c r="A56" s="1"/>
      <c r="B56" s="6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" x14ac:dyDescent="0.25">
      <c r="A57" s="1"/>
      <c r="B57" s="6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" x14ac:dyDescent="0.25">
      <c r="A58" s="1"/>
      <c r="B58" s="6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" x14ac:dyDescent="0.25">
      <c r="A59" s="1"/>
      <c r="B59" s="6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" x14ac:dyDescent="0.25">
      <c r="A60" s="1"/>
      <c r="B60" s="6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" x14ac:dyDescent="0.25">
      <c r="A61" s="1"/>
      <c r="B61" s="6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5" x14ac:dyDescent="0.25">
      <c r="A62" s="1"/>
      <c r="B62" s="6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" x14ac:dyDescent="0.25">
      <c r="A63" s="1"/>
      <c r="B63" s="6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" x14ac:dyDescent="0.25">
      <c r="A64" s="1"/>
      <c r="B64" s="6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" x14ac:dyDescent="0.25">
      <c r="A65" s="1"/>
      <c r="B65" s="6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5" x14ac:dyDescent="0.25">
      <c r="A66" s="1"/>
      <c r="B66" s="6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5" x14ac:dyDescent="0.25">
      <c r="A67" s="1"/>
      <c r="B67" s="6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5" x14ac:dyDescent="0.25">
      <c r="A68" s="1"/>
      <c r="B68" s="6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5" x14ac:dyDescent="0.25">
      <c r="A69" s="1"/>
      <c r="B69" s="6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5" x14ac:dyDescent="0.25">
      <c r="A70" s="1"/>
      <c r="B70" s="6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5" x14ac:dyDescent="0.25">
      <c r="A71" s="1"/>
      <c r="B71" s="6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5" x14ac:dyDescent="0.25">
      <c r="A72" s="1"/>
      <c r="B72" s="6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" x14ac:dyDescent="0.25">
      <c r="A73" s="1"/>
      <c r="B73" s="6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" x14ac:dyDescent="0.25">
      <c r="A74" s="1"/>
      <c r="B74" s="6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" x14ac:dyDescent="0.25">
      <c r="A75" s="1"/>
      <c r="B75" s="6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" x14ac:dyDescent="0.25">
      <c r="A76" s="1"/>
      <c r="B76" s="6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5" x14ac:dyDescent="0.25">
      <c r="A77" s="1"/>
      <c r="B77" s="6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5" x14ac:dyDescent="0.25">
      <c r="A78" s="1"/>
      <c r="B78" s="6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5" x14ac:dyDescent="0.25">
      <c r="A79" s="1"/>
      <c r="B79" s="6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5" x14ac:dyDescent="0.25">
      <c r="A80" s="1"/>
      <c r="B80" s="6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5" x14ac:dyDescent="0.25">
      <c r="A81" s="1"/>
      <c r="B81" s="6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5" x14ac:dyDescent="0.25">
      <c r="A82" s="1"/>
      <c r="B82" s="6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5" x14ac:dyDescent="0.25">
      <c r="A83" s="1"/>
      <c r="B83" s="6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5" x14ac:dyDescent="0.25">
      <c r="A84" s="1"/>
      <c r="B84" s="6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5" x14ac:dyDescent="0.25">
      <c r="A85" s="1"/>
      <c r="B85" s="6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" x14ac:dyDescent="0.25">
      <c r="A86" s="1"/>
      <c r="B86" s="6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5" x14ac:dyDescent="0.25">
      <c r="A87" s="1"/>
      <c r="B87" s="6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5" x14ac:dyDescent="0.25">
      <c r="A88" s="1"/>
      <c r="B88" s="6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5" x14ac:dyDescent="0.25">
      <c r="A89" s="1"/>
      <c r="B89" s="6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" x14ac:dyDescent="0.25">
      <c r="A90" s="1"/>
      <c r="B90" s="6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5" x14ac:dyDescent="0.25">
      <c r="A91" s="1"/>
      <c r="B91" s="6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" x14ac:dyDescent="0.25">
      <c r="A92" s="1"/>
      <c r="B92" s="6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5" x14ac:dyDescent="0.25">
      <c r="A93" s="1"/>
      <c r="B93" s="6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5" x14ac:dyDescent="0.25">
      <c r="A94" s="1"/>
      <c r="B94" s="6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5" x14ac:dyDescent="0.25">
      <c r="A95" s="1"/>
      <c r="B95" s="6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5" x14ac:dyDescent="0.25">
      <c r="A96" s="1"/>
      <c r="B96" s="6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5" x14ac:dyDescent="0.25">
      <c r="A97" s="1"/>
      <c r="B97" s="6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5" x14ac:dyDescent="0.25">
      <c r="A98" s="1"/>
      <c r="B98" s="6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5" x14ac:dyDescent="0.25">
      <c r="A99" s="1"/>
      <c r="B99" s="6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5" x14ac:dyDescent="0.25">
      <c r="A100" s="1"/>
      <c r="B100" s="6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5" x14ac:dyDescent="0.25">
      <c r="A101" s="1"/>
      <c r="B101" s="6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5" x14ac:dyDescent="0.25">
      <c r="A102" s="1"/>
      <c r="B102" s="6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5" x14ac:dyDescent="0.25">
      <c r="A103" s="1"/>
      <c r="B103" s="6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5" x14ac:dyDescent="0.25">
      <c r="A104" s="1"/>
      <c r="B104" s="6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5" x14ac:dyDescent="0.25">
      <c r="A105" s="1"/>
      <c r="B105" s="6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5" x14ac:dyDescent="0.25">
      <c r="A106" s="1"/>
      <c r="B106" s="6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5" x14ac:dyDescent="0.25">
      <c r="A107" s="1"/>
      <c r="B107" s="6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5" x14ac:dyDescent="0.25">
      <c r="A108" s="1"/>
      <c r="B108" s="6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5" x14ac:dyDescent="0.25">
      <c r="A109" s="1"/>
      <c r="B109" s="6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5" x14ac:dyDescent="0.25">
      <c r="A110" s="1"/>
      <c r="B110" s="6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5" x14ac:dyDescent="0.25">
      <c r="A111" s="1"/>
      <c r="B111" s="6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5" x14ac:dyDescent="0.25">
      <c r="A112" s="1"/>
      <c r="B112" s="6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5" x14ac:dyDescent="0.25">
      <c r="A113" s="1"/>
      <c r="B113" s="6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5" x14ac:dyDescent="0.25">
      <c r="A114" s="1"/>
      <c r="B114" s="6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5" x14ac:dyDescent="0.25">
      <c r="A115" s="1"/>
      <c r="B115" s="6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5" x14ac:dyDescent="0.25">
      <c r="A116" s="1"/>
      <c r="B116" s="6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5" x14ac:dyDescent="0.25">
      <c r="A117" s="1"/>
      <c r="B117" s="6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5" x14ac:dyDescent="0.25">
      <c r="A118" s="1"/>
      <c r="B118" s="6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5" x14ac:dyDescent="0.25">
      <c r="A119" s="1"/>
      <c r="B119" s="6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5" x14ac:dyDescent="0.25">
      <c r="A120" s="1"/>
      <c r="B120" s="6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5" x14ac:dyDescent="0.25">
      <c r="A121" s="1"/>
      <c r="B121" s="6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5" x14ac:dyDescent="0.25">
      <c r="A122" s="1"/>
      <c r="B122" s="6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5" x14ac:dyDescent="0.25">
      <c r="A123" s="1"/>
      <c r="B123" s="6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5" x14ac:dyDescent="0.25">
      <c r="A124" s="1"/>
      <c r="B124" s="6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5" x14ac:dyDescent="0.25">
      <c r="A125" s="1"/>
      <c r="B125" s="6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5" x14ac:dyDescent="0.25">
      <c r="A126" s="1"/>
      <c r="B126" s="6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5" x14ac:dyDescent="0.25">
      <c r="A127" s="1"/>
      <c r="B127" s="6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5" x14ac:dyDescent="0.25">
      <c r="A128" s="1"/>
      <c r="B128" s="6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5" x14ac:dyDescent="0.25">
      <c r="A129" s="1"/>
      <c r="B129" s="6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5" x14ac:dyDescent="0.25">
      <c r="A130" s="1"/>
      <c r="B130" s="6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5" x14ac:dyDescent="0.25">
      <c r="A131" s="1"/>
      <c r="B131" s="6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5" x14ac:dyDescent="0.25">
      <c r="A132" s="1"/>
      <c r="B132" s="6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5" x14ac:dyDescent="0.25">
      <c r="A133" s="1"/>
      <c r="B133" s="6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5" x14ac:dyDescent="0.25">
      <c r="A134" s="1"/>
      <c r="B134" s="6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5" x14ac:dyDescent="0.25">
      <c r="A135" s="1"/>
      <c r="B135" s="6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5" x14ac:dyDescent="0.25">
      <c r="A136" s="1"/>
      <c r="B136" s="6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5" x14ac:dyDescent="0.25">
      <c r="A137" s="1"/>
      <c r="B137" s="6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5" x14ac:dyDescent="0.25">
      <c r="A138" s="1"/>
      <c r="B138" s="6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5" x14ac:dyDescent="0.25">
      <c r="A139" s="1"/>
      <c r="B139" s="6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5" x14ac:dyDescent="0.25">
      <c r="A140" s="1"/>
      <c r="B140" s="6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5" x14ac:dyDescent="0.25">
      <c r="A141" s="1"/>
      <c r="B141" s="6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5" x14ac:dyDescent="0.25">
      <c r="A142" s="1"/>
      <c r="B142" s="6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5" x14ac:dyDescent="0.25">
      <c r="A143" s="1"/>
      <c r="B143" s="6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5" x14ac:dyDescent="0.25">
      <c r="A144" s="1"/>
      <c r="B144" s="6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5" x14ac:dyDescent="0.25">
      <c r="A145" s="1"/>
      <c r="B145" s="6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5" x14ac:dyDescent="0.25">
      <c r="A146" s="1"/>
      <c r="B146" s="6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5" x14ac:dyDescent="0.25">
      <c r="A147" s="1"/>
      <c r="B147" s="6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5" x14ac:dyDescent="0.25">
      <c r="A148" s="1"/>
      <c r="B148" s="6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5" x14ac:dyDescent="0.25">
      <c r="A149" s="1"/>
      <c r="B149" s="6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5" x14ac:dyDescent="0.25">
      <c r="A150" s="1"/>
      <c r="B150" s="6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5" x14ac:dyDescent="0.25">
      <c r="A151" s="1"/>
      <c r="B151" s="6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5" x14ac:dyDescent="0.25">
      <c r="A152" s="1"/>
      <c r="B152" s="6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5" x14ac:dyDescent="0.25">
      <c r="A153" s="1"/>
      <c r="B153" s="6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5" x14ac:dyDescent="0.25">
      <c r="A154" s="1"/>
      <c r="B154" s="6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5" x14ac:dyDescent="0.25">
      <c r="A155" s="1"/>
      <c r="B155" s="6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5" x14ac:dyDescent="0.25">
      <c r="A156" s="1"/>
      <c r="B156" s="6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5" x14ac:dyDescent="0.25">
      <c r="A157" s="1"/>
      <c r="B157" s="6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5" x14ac:dyDescent="0.25">
      <c r="A158" s="1"/>
      <c r="B158" s="6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5" x14ac:dyDescent="0.25">
      <c r="A159" s="1"/>
      <c r="B159" s="6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5" x14ac:dyDescent="0.25">
      <c r="A160" s="1"/>
      <c r="B160" s="6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5" x14ac:dyDescent="0.25">
      <c r="A161" s="1"/>
      <c r="B161" s="6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5" x14ac:dyDescent="0.25">
      <c r="A162" s="1"/>
      <c r="B162" s="6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5" x14ac:dyDescent="0.25">
      <c r="A163" s="1"/>
      <c r="B163" s="6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5" x14ac:dyDescent="0.25">
      <c r="A164" s="1"/>
      <c r="B164" s="6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5" x14ac:dyDescent="0.25">
      <c r="A165" s="1"/>
      <c r="B165" s="6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5" x14ac:dyDescent="0.25">
      <c r="A166" s="1"/>
      <c r="B166" s="6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5" x14ac:dyDescent="0.25">
      <c r="A167" s="1"/>
      <c r="B167" s="6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5" x14ac:dyDescent="0.25">
      <c r="A168" s="1"/>
      <c r="B168" s="6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5" x14ac:dyDescent="0.25">
      <c r="A169" s="1"/>
      <c r="B169" s="6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5" x14ac:dyDescent="0.25">
      <c r="A170" s="1"/>
      <c r="B170" s="6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5" x14ac:dyDescent="0.25">
      <c r="A171" s="1"/>
      <c r="B171" s="6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5" x14ac:dyDescent="0.25">
      <c r="A172" s="1"/>
      <c r="B172" s="6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5" x14ac:dyDescent="0.25">
      <c r="A173" s="1"/>
      <c r="B173" s="6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5" x14ac:dyDescent="0.25">
      <c r="A174" s="1"/>
      <c r="B174" s="6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5" x14ac:dyDescent="0.25">
      <c r="A175" s="1"/>
      <c r="B175" s="6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5" x14ac:dyDescent="0.25">
      <c r="A176" s="1"/>
      <c r="B176" s="6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5" x14ac:dyDescent="0.25">
      <c r="A177" s="1"/>
      <c r="B177" s="6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5" x14ac:dyDescent="0.25">
      <c r="A178" s="1"/>
      <c r="B178" s="6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5" x14ac:dyDescent="0.25">
      <c r="A179" s="1"/>
      <c r="B179" s="6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5" x14ac:dyDescent="0.25">
      <c r="A180" s="1"/>
      <c r="B180" s="6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5" x14ac:dyDescent="0.25">
      <c r="A181" s="1"/>
      <c r="B181" s="6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5" x14ac:dyDescent="0.25">
      <c r="A182" s="1"/>
      <c r="B182" s="6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5" x14ac:dyDescent="0.25">
      <c r="A183" s="1"/>
      <c r="B183" s="6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5" x14ac:dyDescent="0.25">
      <c r="A184" s="1"/>
      <c r="B184" s="6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5" x14ac:dyDescent="0.25">
      <c r="A185" s="1"/>
      <c r="B185" s="6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5" x14ac:dyDescent="0.25">
      <c r="A186" s="1"/>
      <c r="B186" s="6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5" x14ac:dyDescent="0.25">
      <c r="A187" s="1"/>
      <c r="B187" s="6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5" x14ac:dyDescent="0.25">
      <c r="A188" s="1"/>
      <c r="B188" s="6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5" x14ac:dyDescent="0.25">
      <c r="A189" s="1"/>
      <c r="B189" s="6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5" x14ac:dyDescent="0.25">
      <c r="A190" s="1"/>
      <c r="B190" s="6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5" x14ac:dyDescent="0.25">
      <c r="A191" s="1"/>
      <c r="B191" s="6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5" x14ac:dyDescent="0.25">
      <c r="A192" s="1"/>
      <c r="B192" s="6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5" x14ac:dyDescent="0.25">
      <c r="A193" s="1"/>
      <c r="B193" s="6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5" x14ac:dyDescent="0.25">
      <c r="A194" s="1"/>
      <c r="B194" s="6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5" x14ac:dyDescent="0.25">
      <c r="A195" s="1"/>
      <c r="B195" s="6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5" x14ac:dyDescent="0.25">
      <c r="A196" s="1"/>
      <c r="B196" s="6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5" x14ac:dyDescent="0.25">
      <c r="A197" s="1"/>
      <c r="B197" s="6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5" x14ac:dyDescent="0.25">
      <c r="A198" s="1"/>
      <c r="B198" s="6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5" x14ac:dyDescent="0.25">
      <c r="A199" s="1"/>
      <c r="B199" s="6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5" x14ac:dyDescent="0.25">
      <c r="A200" s="1"/>
      <c r="B200" s="6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5" x14ac:dyDescent="0.25">
      <c r="A201" s="1"/>
      <c r="B201" s="6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5" x14ac:dyDescent="0.25">
      <c r="A202" s="1"/>
      <c r="B202" s="6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5" x14ac:dyDescent="0.25">
      <c r="A203" s="1"/>
      <c r="B203" s="6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5" x14ac:dyDescent="0.25">
      <c r="A204" s="1"/>
      <c r="B204" s="6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5" x14ac:dyDescent="0.25">
      <c r="A205" s="1"/>
      <c r="B205" s="6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5" x14ac:dyDescent="0.25">
      <c r="A206" s="1"/>
      <c r="B206" s="6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5" x14ac:dyDescent="0.25">
      <c r="A207" s="1"/>
      <c r="B207" s="6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5" x14ac:dyDescent="0.25">
      <c r="A208" s="1"/>
      <c r="B208" s="6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5" x14ac:dyDescent="0.25">
      <c r="A209" s="1"/>
      <c r="B209" s="6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5" x14ac:dyDescent="0.25">
      <c r="A210" s="1"/>
      <c r="B210" s="6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5" x14ac:dyDescent="0.25">
      <c r="A211" s="1"/>
      <c r="B211" s="6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5" x14ac:dyDescent="0.25">
      <c r="A212" s="1"/>
      <c r="B212" s="6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5" x14ac:dyDescent="0.25">
      <c r="A213" s="1"/>
      <c r="B213" s="6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5" x14ac:dyDescent="0.25">
      <c r="A214" s="1"/>
      <c r="B214" s="6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5" x14ac:dyDescent="0.25">
      <c r="A215" s="1"/>
      <c r="B215" s="6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5" x14ac:dyDescent="0.25">
      <c r="A216" s="1"/>
      <c r="B216" s="6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5" x14ac:dyDescent="0.25">
      <c r="A217" s="1"/>
      <c r="B217" s="6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5" x14ac:dyDescent="0.25">
      <c r="A218" s="1"/>
      <c r="B218" s="6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5" x14ac:dyDescent="0.25">
      <c r="A219" s="1"/>
      <c r="B219" s="6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5" x14ac:dyDescent="0.25">
      <c r="A220" s="1"/>
      <c r="B220" s="6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5" x14ac:dyDescent="0.25">
      <c r="A221" s="1"/>
      <c r="B221" s="6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5" x14ac:dyDescent="0.25">
      <c r="A222" s="1"/>
      <c r="B222" s="6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5" x14ac:dyDescent="0.25">
      <c r="A223" s="1"/>
      <c r="B223" s="6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5" x14ac:dyDescent="0.25">
      <c r="A224" s="1"/>
      <c r="B224" s="6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5" x14ac:dyDescent="0.25">
      <c r="A225" s="1"/>
      <c r="B225" s="6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5" x14ac:dyDescent="0.25">
      <c r="A226" s="1"/>
      <c r="B226" s="6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5" x14ac:dyDescent="0.25">
      <c r="A227" s="1"/>
      <c r="B227" s="6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5" x14ac:dyDescent="0.25">
      <c r="A228" s="1"/>
      <c r="B228" s="6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5" x14ac:dyDescent="0.25">
      <c r="A229" s="1"/>
      <c r="B229" s="6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5" x14ac:dyDescent="0.25">
      <c r="A230" s="1"/>
      <c r="B230" s="6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5" x14ac:dyDescent="0.25">
      <c r="A231" s="1"/>
      <c r="B231" s="6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5" x14ac:dyDescent="0.25">
      <c r="A232" s="1"/>
      <c r="B232" s="6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5" x14ac:dyDescent="0.25">
      <c r="A233" s="1"/>
      <c r="B233" s="6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5" x14ac:dyDescent="0.25">
      <c r="A234" s="1"/>
      <c r="B234" s="6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5" x14ac:dyDescent="0.25">
      <c r="A235" s="1"/>
      <c r="B235" s="6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5" x14ac:dyDescent="0.25">
      <c r="A236" s="1"/>
      <c r="B236" s="6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5" x14ac:dyDescent="0.25">
      <c r="A237" s="1"/>
      <c r="B237" s="6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5" x14ac:dyDescent="0.25">
      <c r="A238" s="1"/>
      <c r="B238" s="6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5" x14ac:dyDescent="0.25">
      <c r="A239" s="1"/>
      <c r="B239" s="6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5" x14ac:dyDescent="0.25">
      <c r="A240" s="1"/>
      <c r="B240" s="6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5" x14ac:dyDescent="0.25">
      <c r="A241" s="1"/>
      <c r="B241" s="6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5" x14ac:dyDescent="0.25">
      <c r="A242" s="1"/>
      <c r="B242" s="6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5" x14ac:dyDescent="0.25">
      <c r="A243" s="1"/>
      <c r="B243" s="6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5" x14ac:dyDescent="0.25">
      <c r="A244" s="1"/>
      <c r="B244" s="6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5" x14ac:dyDescent="0.25">
      <c r="A245" s="1"/>
      <c r="B245" s="6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5" x14ac:dyDescent="0.25">
      <c r="A246" s="1"/>
      <c r="B246" s="6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5" x14ac:dyDescent="0.25">
      <c r="A247" s="1"/>
      <c r="B247" s="6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5" x14ac:dyDescent="0.25">
      <c r="A248" s="1"/>
      <c r="B248" s="6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5" x14ac:dyDescent="0.25">
      <c r="A249" s="1"/>
      <c r="B249" s="6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5" x14ac:dyDescent="0.25">
      <c r="A250" s="1"/>
      <c r="B250" s="6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5" x14ac:dyDescent="0.25">
      <c r="A251" s="1"/>
      <c r="B251" s="6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5" x14ac:dyDescent="0.25">
      <c r="A252" s="1"/>
      <c r="B252" s="6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5" x14ac:dyDescent="0.25">
      <c r="A253" s="1"/>
      <c r="B253" s="6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5" x14ac:dyDescent="0.25">
      <c r="A254" s="1"/>
      <c r="B254" s="6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5" x14ac:dyDescent="0.25">
      <c r="A255" s="1"/>
      <c r="B255" s="6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5" x14ac:dyDescent="0.25">
      <c r="A256" s="1"/>
      <c r="B256" s="6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5" x14ac:dyDescent="0.25">
      <c r="A257" s="1"/>
      <c r="B257" s="6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5" x14ac:dyDescent="0.25">
      <c r="A258" s="1"/>
      <c r="B258" s="6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5" x14ac:dyDescent="0.25">
      <c r="A259" s="1"/>
      <c r="B259" s="6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5" x14ac:dyDescent="0.25">
      <c r="A260" s="1"/>
      <c r="B260" s="6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5" x14ac:dyDescent="0.25">
      <c r="A261" s="1"/>
      <c r="B261" s="6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5" x14ac:dyDescent="0.25">
      <c r="A262" s="1"/>
      <c r="B262" s="6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5" x14ac:dyDescent="0.25">
      <c r="A263" s="1"/>
      <c r="B263" s="6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5" x14ac:dyDescent="0.25">
      <c r="A264" s="1"/>
      <c r="B264" s="6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5" x14ac:dyDescent="0.25">
      <c r="A265" s="1"/>
      <c r="B265" s="6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5" x14ac:dyDescent="0.25">
      <c r="A266" s="1"/>
      <c r="B266" s="6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5" x14ac:dyDescent="0.25">
      <c r="A267" s="1"/>
      <c r="B267" s="6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5" x14ac:dyDescent="0.25">
      <c r="A268" s="1"/>
      <c r="B268" s="6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5" x14ac:dyDescent="0.25">
      <c r="A269" s="1"/>
      <c r="B269" s="6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5" x14ac:dyDescent="0.25">
      <c r="A270" s="1"/>
      <c r="B270" s="6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5" x14ac:dyDescent="0.25">
      <c r="A271" s="1"/>
      <c r="B271" s="6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5" x14ac:dyDescent="0.25">
      <c r="A272" s="1"/>
      <c r="B272" s="6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5" x14ac:dyDescent="0.25">
      <c r="A273" s="1"/>
      <c r="B273" s="6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5" x14ac:dyDescent="0.25">
      <c r="A274" s="1"/>
      <c r="B274" s="6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5" x14ac:dyDescent="0.25">
      <c r="A275" s="1"/>
      <c r="B275" s="6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5" x14ac:dyDescent="0.25">
      <c r="A276" s="1"/>
      <c r="B276" s="6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5" x14ac:dyDescent="0.25">
      <c r="A277" s="1"/>
      <c r="B277" s="6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5" x14ac:dyDescent="0.25">
      <c r="A278" s="1"/>
      <c r="B278" s="6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5" x14ac:dyDescent="0.25">
      <c r="A279" s="1"/>
      <c r="B279" s="6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5" x14ac:dyDescent="0.25">
      <c r="A280" s="1"/>
      <c r="B280" s="6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5" x14ac:dyDescent="0.25">
      <c r="A281" s="1"/>
      <c r="B281" s="6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5" x14ac:dyDescent="0.25">
      <c r="A282" s="1"/>
      <c r="B282" s="6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5" x14ac:dyDescent="0.25">
      <c r="A283" s="1"/>
      <c r="B283" s="6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5" x14ac:dyDescent="0.25">
      <c r="A284" s="1"/>
      <c r="B284" s="6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5" x14ac:dyDescent="0.25">
      <c r="A285" s="1"/>
      <c r="B285" s="6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5" x14ac:dyDescent="0.25">
      <c r="A286" s="1"/>
      <c r="B286" s="6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5" x14ac:dyDescent="0.25">
      <c r="A287" s="1"/>
      <c r="B287" s="6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5" x14ac:dyDescent="0.25">
      <c r="A288" s="1"/>
      <c r="B288" s="6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5" x14ac:dyDescent="0.25">
      <c r="A289" s="1"/>
      <c r="B289" s="6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5" x14ac:dyDescent="0.25">
      <c r="A290" s="1"/>
      <c r="B290" s="6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5" x14ac:dyDescent="0.25">
      <c r="A291" s="1"/>
      <c r="B291" s="6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5" x14ac:dyDescent="0.25">
      <c r="A292" s="1"/>
      <c r="B292" s="6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5" x14ac:dyDescent="0.25">
      <c r="A293" s="1"/>
      <c r="B293" s="6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5" x14ac:dyDescent="0.25">
      <c r="A294" s="1"/>
      <c r="B294" s="6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5" x14ac:dyDescent="0.25">
      <c r="A295" s="1"/>
      <c r="B295" s="6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5" x14ac:dyDescent="0.25">
      <c r="A296" s="1"/>
      <c r="B296" s="6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5" x14ac:dyDescent="0.25">
      <c r="A297" s="1"/>
      <c r="B297" s="6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5" x14ac:dyDescent="0.25">
      <c r="A298" s="1"/>
      <c r="B298" s="6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5" x14ac:dyDescent="0.25">
      <c r="A299" s="1"/>
      <c r="B299" s="6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5" x14ac:dyDescent="0.25">
      <c r="A300" s="1"/>
      <c r="B300" s="6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5" x14ac:dyDescent="0.25">
      <c r="A301" s="1"/>
      <c r="B301" s="6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5" x14ac:dyDescent="0.25">
      <c r="A302" s="1"/>
      <c r="B302" s="6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5" x14ac:dyDescent="0.25">
      <c r="A303" s="1"/>
      <c r="B303" s="6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5" x14ac:dyDescent="0.25">
      <c r="A304" s="1"/>
      <c r="B304" s="6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5" x14ac:dyDescent="0.25">
      <c r="A305" s="1"/>
      <c r="B305" s="6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5" x14ac:dyDescent="0.25">
      <c r="A306" s="1"/>
      <c r="B306" s="6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5" x14ac:dyDescent="0.25">
      <c r="A307" s="1"/>
      <c r="B307" s="6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5" x14ac:dyDescent="0.25">
      <c r="A308" s="1"/>
      <c r="B308" s="6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5" x14ac:dyDescent="0.25">
      <c r="A309" s="1"/>
      <c r="B309" s="6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5" x14ac:dyDescent="0.25">
      <c r="A310" s="1"/>
      <c r="B310" s="6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5" x14ac:dyDescent="0.25">
      <c r="A311" s="1"/>
      <c r="B311" s="6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5" x14ac:dyDescent="0.25">
      <c r="A312" s="1"/>
      <c r="B312" s="6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5" x14ac:dyDescent="0.25">
      <c r="A313" s="1"/>
      <c r="B313" s="6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5" x14ac:dyDescent="0.25">
      <c r="A314" s="1"/>
      <c r="B314" s="6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5" x14ac:dyDescent="0.25">
      <c r="A315" s="1"/>
      <c r="B315" s="6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5" x14ac:dyDescent="0.25">
      <c r="A316" s="1"/>
      <c r="B316" s="6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5" x14ac:dyDescent="0.25">
      <c r="A317" s="1"/>
      <c r="B317" s="6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5" x14ac:dyDescent="0.25">
      <c r="A318" s="1"/>
      <c r="B318" s="6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5" x14ac:dyDescent="0.25">
      <c r="A319" s="1"/>
      <c r="B319" s="6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5" x14ac:dyDescent="0.25">
      <c r="A320" s="1"/>
      <c r="B320" s="6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5" x14ac:dyDescent="0.25">
      <c r="A321" s="1"/>
      <c r="B321" s="6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5" x14ac:dyDescent="0.25">
      <c r="A322" s="1"/>
      <c r="B322" s="6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5" x14ac:dyDescent="0.25">
      <c r="A323" s="1"/>
      <c r="B323" s="6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5" x14ac:dyDescent="0.25">
      <c r="A324" s="1"/>
      <c r="B324" s="6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5" x14ac:dyDescent="0.25">
      <c r="A325" s="1"/>
      <c r="B325" s="6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5" x14ac:dyDescent="0.25">
      <c r="A326" s="1"/>
      <c r="B326" s="6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5" x14ac:dyDescent="0.25">
      <c r="A327" s="1"/>
      <c r="B327" s="6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5" x14ac:dyDescent="0.25">
      <c r="A328" s="1"/>
      <c r="B328" s="6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5" x14ac:dyDescent="0.25">
      <c r="A329" s="1"/>
      <c r="B329" s="6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5" x14ac:dyDescent="0.25">
      <c r="A330" s="1"/>
      <c r="B330" s="6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5" x14ac:dyDescent="0.25">
      <c r="A331" s="1"/>
      <c r="B331" s="6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5" x14ac:dyDescent="0.25">
      <c r="A332" s="1"/>
      <c r="B332" s="6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5" x14ac:dyDescent="0.25">
      <c r="A333" s="1"/>
      <c r="B333" s="6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5" x14ac:dyDescent="0.25">
      <c r="A334" s="1"/>
      <c r="B334" s="6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5" x14ac:dyDescent="0.25">
      <c r="A335" s="1"/>
      <c r="B335" s="6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5" x14ac:dyDescent="0.25">
      <c r="A336" s="1"/>
      <c r="B336" s="6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5" x14ac:dyDescent="0.25">
      <c r="A337" s="1"/>
      <c r="B337" s="6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5" x14ac:dyDescent="0.25">
      <c r="A338" s="1"/>
      <c r="B338" s="6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5" x14ac:dyDescent="0.25">
      <c r="A339" s="1"/>
      <c r="B339" s="6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5" x14ac:dyDescent="0.25">
      <c r="A340" s="1"/>
      <c r="B340" s="6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5" x14ac:dyDescent="0.25">
      <c r="A341" s="1"/>
      <c r="B341" s="6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5" x14ac:dyDescent="0.25">
      <c r="A342" s="1"/>
      <c r="B342" s="6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5" x14ac:dyDescent="0.25">
      <c r="A343" s="1"/>
      <c r="B343" s="6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5" x14ac:dyDescent="0.25">
      <c r="A344" s="1"/>
      <c r="B344" s="6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5" x14ac:dyDescent="0.25">
      <c r="A345" s="1"/>
      <c r="B345" s="6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5" x14ac:dyDescent="0.25">
      <c r="A346" s="1"/>
      <c r="B346" s="6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5" x14ac:dyDescent="0.25">
      <c r="A347" s="1"/>
      <c r="B347" s="6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5" x14ac:dyDescent="0.25">
      <c r="A348" s="1"/>
      <c r="B348" s="6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5" x14ac:dyDescent="0.25">
      <c r="A349" s="1"/>
      <c r="B349" s="6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5" x14ac:dyDescent="0.25">
      <c r="A350" s="1"/>
      <c r="B350" s="6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5" x14ac:dyDescent="0.25">
      <c r="A351" s="1"/>
      <c r="B351" s="6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5" x14ac:dyDescent="0.25">
      <c r="A352" s="1"/>
      <c r="B352" s="6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5" x14ac:dyDescent="0.25">
      <c r="A353" s="1"/>
      <c r="B353" s="6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5" x14ac:dyDescent="0.25">
      <c r="A354" s="1"/>
      <c r="B354" s="6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5" x14ac:dyDescent="0.25">
      <c r="A355" s="1"/>
      <c r="B355" s="6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5" x14ac:dyDescent="0.25">
      <c r="A356" s="1"/>
      <c r="B356" s="6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5" x14ac:dyDescent="0.25">
      <c r="A357" s="1"/>
      <c r="B357" s="6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5" x14ac:dyDescent="0.25">
      <c r="A358" s="1"/>
      <c r="B358" s="6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5" x14ac:dyDescent="0.25">
      <c r="A359" s="1"/>
      <c r="B359" s="6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5" x14ac:dyDescent="0.25">
      <c r="A360" s="1"/>
      <c r="B360" s="6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5" x14ac:dyDescent="0.25">
      <c r="A361" s="1"/>
      <c r="B361" s="63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5" x14ac:dyDescent="0.25">
      <c r="A362" s="1"/>
      <c r="B362" s="63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5" x14ac:dyDescent="0.25">
      <c r="A363" s="1"/>
      <c r="B363" s="6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5" x14ac:dyDescent="0.25">
      <c r="A364" s="1"/>
      <c r="B364" s="63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</sheetData>
  <autoFilter ref="B3:O13" xr:uid="{00000000-0009-0000-0000-000015000000}">
    <sortState xmlns:xlrd2="http://schemas.microsoft.com/office/spreadsheetml/2017/richdata2" ref="B3:O13">
      <sortCondition descending="1" ref="C3:C13"/>
    </sortState>
  </autoFilter>
  <sortState xmlns:xlrd2="http://schemas.microsoft.com/office/spreadsheetml/2017/richdata2" ref="B4:L13">
    <sortCondition descending="1" ref="C4:C13"/>
  </sortState>
  <mergeCells count="6">
    <mergeCell ref="N1:O1"/>
    <mergeCell ref="D1:E1"/>
    <mergeCell ref="F1:G1"/>
    <mergeCell ref="H1:I1"/>
    <mergeCell ref="J1:K1"/>
    <mergeCell ref="L1:M1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O388"/>
  <sheetViews>
    <sheetView workbookViewId="0">
      <selection activeCell="B6" sqref="B6"/>
    </sheetView>
  </sheetViews>
  <sheetFormatPr defaultColWidth="14.42578125" defaultRowHeight="15.75" customHeight="1" x14ac:dyDescent="0.2"/>
  <cols>
    <col min="2" max="2" width="27.7109375" customWidth="1"/>
  </cols>
  <sheetData>
    <row r="1" spans="1:15" ht="15.75" customHeight="1" x14ac:dyDescent="0.3">
      <c r="A1" s="126"/>
      <c r="B1" s="164" t="s">
        <v>0</v>
      </c>
      <c r="C1" s="221" t="s">
        <v>1</v>
      </c>
      <c r="D1" s="286" t="s">
        <v>24</v>
      </c>
      <c r="E1" s="289"/>
      <c r="F1" s="288" t="s">
        <v>25</v>
      </c>
      <c r="G1" s="289"/>
      <c r="H1" s="288" t="s">
        <v>111</v>
      </c>
      <c r="I1" s="289"/>
      <c r="J1" s="288" t="s">
        <v>5</v>
      </c>
      <c r="K1" s="289"/>
      <c r="L1" s="288"/>
      <c r="M1" s="289"/>
      <c r="N1" s="288"/>
      <c r="O1" s="289"/>
    </row>
    <row r="2" spans="1:15" ht="15.75" customHeight="1" x14ac:dyDescent="0.3">
      <c r="A2" s="129" t="s">
        <v>7</v>
      </c>
      <c r="B2" s="63"/>
      <c r="C2" s="9"/>
      <c r="D2" s="86"/>
      <c r="E2" s="222">
        <v>7</v>
      </c>
      <c r="F2" s="214"/>
      <c r="G2" s="223">
        <v>6</v>
      </c>
      <c r="H2" s="214"/>
      <c r="I2" s="222">
        <v>9</v>
      </c>
      <c r="J2" s="214"/>
      <c r="K2" s="47">
        <v>8</v>
      </c>
      <c r="L2" s="214"/>
      <c r="M2" s="47"/>
      <c r="N2" s="214"/>
      <c r="O2" s="47"/>
    </row>
    <row r="3" spans="1:15" ht="15.75" customHeight="1" x14ac:dyDescent="0.25">
      <c r="A3" s="24"/>
      <c r="B3" s="63"/>
      <c r="C3" s="9"/>
      <c r="D3" s="58"/>
      <c r="E3" s="210"/>
      <c r="F3" s="89"/>
      <c r="G3" s="224"/>
      <c r="H3" s="89"/>
      <c r="I3" s="210"/>
      <c r="J3" s="89"/>
      <c r="K3" s="210"/>
      <c r="L3" s="89"/>
      <c r="M3" s="210"/>
      <c r="N3" s="89"/>
      <c r="O3" s="26"/>
    </row>
    <row r="4" spans="1:15" ht="15.75" customHeight="1" x14ac:dyDescent="0.25">
      <c r="A4" s="22">
        <v>1</v>
      </c>
      <c r="B4" s="258" t="s">
        <v>197</v>
      </c>
      <c r="C4" s="13">
        <f t="shared" ref="C4:C18" si="0">SUM(D4:O4)</f>
        <v>171</v>
      </c>
      <c r="D4" s="24"/>
      <c r="E4" s="25">
        <v>42</v>
      </c>
      <c r="F4" s="26"/>
      <c r="G4" s="71">
        <v>42</v>
      </c>
      <c r="H4" s="24"/>
      <c r="I4" s="27">
        <v>63</v>
      </c>
      <c r="J4" s="26"/>
      <c r="K4" s="225">
        <v>24</v>
      </c>
      <c r="L4" s="24"/>
      <c r="M4" s="27"/>
      <c r="N4" s="26"/>
      <c r="O4" s="28"/>
    </row>
    <row r="5" spans="1:15" ht="15.75" customHeight="1" x14ac:dyDescent="0.25">
      <c r="A5" s="22">
        <v>2</v>
      </c>
      <c r="B5" s="251" t="s">
        <v>202</v>
      </c>
      <c r="C5" s="13">
        <f t="shared" si="0"/>
        <v>125</v>
      </c>
      <c r="D5" s="24"/>
      <c r="E5" s="25">
        <v>21</v>
      </c>
      <c r="F5" s="26"/>
      <c r="G5" s="71">
        <v>48</v>
      </c>
      <c r="H5" s="24"/>
      <c r="I5" s="27"/>
      <c r="J5" s="26"/>
      <c r="K5" s="225">
        <v>56</v>
      </c>
      <c r="L5" s="24"/>
      <c r="M5" s="28"/>
      <c r="N5" s="26"/>
      <c r="O5" s="28"/>
    </row>
    <row r="6" spans="1:15" ht="15.75" customHeight="1" x14ac:dyDescent="0.25">
      <c r="A6" s="22">
        <v>3</v>
      </c>
      <c r="B6" s="256" t="s">
        <v>205</v>
      </c>
      <c r="C6" s="13">
        <f t="shared" si="0"/>
        <v>124</v>
      </c>
      <c r="D6" s="24"/>
      <c r="E6" s="25">
        <v>0</v>
      </c>
      <c r="F6" s="26"/>
      <c r="G6" s="73">
        <v>30</v>
      </c>
      <c r="H6" s="24"/>
      <c r="I6" s="27">
        <v>54</v>
      </c>
      <c r="J6" s="26"/>
      <c r="K6" s="226">
        <v>40</v>
      </c>
      <c r="L6" s="24"/>
      <c r="M6" s="27"/>
      <c r="N6" s="26"/>
      <c r="O6" s="28"/>
    </row>
    <row r="7" spans="1:15" ht="15.75" customHeight="1" x14ac:dyDescent="0.25">
      <c r="A7" s="22">
        <v>4</v>
      </c>
      <c r="B7" s="256" t="s">
        <v>208</v>
      </c>
      <c r="C7" s="13">
        <f t="shared" si="0"/>
        <v>35</v>
      </c>
      <c r="D7" s="24"/>
      <c r="E7" s="25">
        <v>35</v>
      </c>
      <c r="F7" s="26"/>
      <c r="G7" s="71"/>
      <c r="H7" s="24"/>
      <c r="I7" s="27"/>
      <c r="J7" s="26"/>
      <c r="K7" s="226"/>
      <c r="L7" s="24"/>
      <c r="M7" s="27"/>
      <c r="N7" s="26"/>
      <c r="O7" s="28"/>
    </row>
    <row r="8" spans="1:15" ht="15.75" customHeight="1" x14ac:dyDescent="0.25">
      <c r="A8" s="22">
        <v>5</v>
      </c>
      <c r="B8" s="251" t="s">
        <v>132</v>
      </c>
      <c r="C8" s="13">
        <f t="shared" si="0"/>
        <v>18</v>
      </c>
      <c r="D8" s="24"/>
      <c r="E8" s="25"/>
      <c r="F8" s="26"/>
      <c r="G8" s="71">
        <v>0</v>
      </c>
      <c r="H8" s="24"/>
      <c r="I8" s="27">
        <v>18</v>
      </c>
      <c r="J8" s="26"/>
      <c r="K8" s="225"/>
      <c r="L8" s="24"/>
      <c r="M8" s="27"/>
      <c r="N8" s="26"/>
      <c r="O8" s="28"/>
    </row>
    <row r="9" spans="1:15" ht="15.75" customHeight="1" x14ac:dyDescent="0.25">
      <c r="A9" s="22"/>
      <c r="B9" s="251" t="s">
        <v>235</v>
      </c>
      <c r="C9" s="13">
        <f t="shared" si="0"/>
        <v>0</v>
      </c>
      <c r="D9" s="24"/>
      <c r="E9" s="25"/>
      <c r="F9" s="26"/>
      <c r="G9" s="71"/>
      <c r="H9" s="24"/>
      <c r="I9" s="28"/>
      <c r="J9" s="26"/>
      <c r="K9" s="226"/>
      <c r="L9" s="24"/>
      <c r="M9" s="27"/>
      <c r="N9" s="26"/>
      <c r="O9" s="28"/>
    </row>
    <row r="10" spans="1:15" ht="15.75" customHeight="1" x14ac:dyDescent="0.25">
      <c r="A10" s="22"/>
      <c r="B10" s="251" t="s">
        <v>237</v>
      </c>
      <c r="C10" s="13">
        <f t="shared" si="0"/>
        <v>0</v>
      </c>
      <c r="D10" s="24"/>
      <c r="E10" s="25"/>
      <c r="F10" s="26"/>
      <c r="G10" s="71"/>
      <c r="H10" s="24"/>
      <c r="I10" s="27"/>
      <c r="J10" s="26"/>
      <c r="K10" s="226"/>
      <c r="L10" s="24"/>
      <c r="M10" s="27"/>
      <c r="N10" s="26"/>
      <c r="O10" s="28"/>
    </row>
    <row r="11" spans="1:15" ht="15.75" customHeight="1" x14ac:dyDescent="0.25">
      <c r="A11" s="22"/>
      <c r="B11" s="251" t="s">
        <v>236</v>
      </c>
      <c r="C11" s="13">
        <f t="shared" si="0"/>
        <v>0</v>
      </c>
      <c r="D11" s="24"/>
      <c r="E11" s="25"/>
      <c r="F11" s="26"/>
      <c r="G11" s="71"/>
      <c r="H11" s="24"/>
      <c r="I11" s="27"/>
      <c r="J11" s="26"/>
      <c r="K11" s="226"/>
      <c r="L11" s="24"/>
      <c r="M11" s="28"/>
      <c r="N11" s="26"/>
      <c r="O11" s="28"/>
    </row>
    <row r="12" spans="1:15" ht="15.75" customHeight="1" x14ac:dyDescent="0.25">
      <c r="A12" s="22"/>
      <c r="B12" s="251" t="s">
        <v>173</v>
      </c>
      <c r="C12" s="13">
        <f t="shared" si="0"/>
        <v>0</v>
      </c>
      <c r="D12" s="24"/>
      <c r="E12" s="32"/>
      <c r="F12" s="210"/>
      <c r="G12" s="73"/>
      <c r="H12" s="24"/>
      <c r="I12" s="28"/>
      <c r="J12" s="210"/>
      <c r="K12" s="226"/>
      <c r="L12" s="24"/>
      <c r="M12" s="27"/>
      <c r="N12" s="26"/>
      <c r="O12" s="28"/>
    </row>
    <row r="13" spans="1:15" ht="15.75" customHeight="1" x14ac:dyDescent="0.25">
      <c r="A13" s="22"/>
      <c r="B13" s="251" t="s">
        <v>376</v>
      </c>
      <c r="C13" s="13">
        <f t="shared" si="0"/>
        <v>0</v>
      </c>
      <c r="D13" s="24"/>
      <c r="E13" s="25"/>
      <c r="F13" s="26"/>
      <c r="G13" s="71"/>
      <c r="H13" s="24"/>
      <c r="I13" s="27"/>
      <c r="J13" s="26"/>
      <c r="K13" s="225"/>
      <c r="L13" s="24"/>
      <c r="M13" s="28"/>
      <c r="N13" s="26"/>
      <c r="O13" s="28"/>
    </row>
    <row r="14" spans="1:15" ht="15.75" customHeight="1" x14ac:dyDescent="0.25">
      <c r="A14" s="1"/>
      <c r="B14" s="251" t="s">
        <v>203</v>
      </c>
      <c r="C14" s="13">
        <f t="shared" si="0"/>
        <v>0</v>
      </c>
      <c r="D14" s="24"/>
      <c r="E14" s="25"/>
      <c r="F14" s="26"/>
      <c r="G14" s="73"/>
      <c r="H14" s="24"/>
      <c r="I14" s="27"/>
      <c r="J14" s="26"/>
      <c r="K14" s="225"/>
      <c r="L14" s="24"/>
      <c r="M14" s="27"/>
      <c r="N14" s="26"/>
      <c r="O14" s="28"/>
    </row>
    <row r="15" spans="1:15" ht="15.75" customHeight="1" x14ac:dyDescent="0.25">
      <c r="A15" s="1"/>
      <c r="B15" s="256" t="s">
        <v>210</v>
      </c>
      <c r="C15" s="13">
        <f t="shared" si="0"/>
        <v>0</v>
      </c>
      <c r="D15" s="24"/>
      <c r="E15" s="32"/>
      <c r="F15" s="26"/>
      <c r="G15" s="73"/>
      <c r="H15" s="24"/>
      <c r="I15" s="27"/>
      <c r="J15" s="26"/>
      <c r="K15" s="225"/>
      <c r="L15" s="24"/>
      <c r="M15" s="28"/>
      <c r="N15" s="26"/>
      <c r="O15" s="28"/>
    </row>
    <row r="16" spans="1:15" ht="15.75" customHeight="1" x14ac:dyDescent="0.25">
      <c r="A16" s="1"/>
      <c r="B16" s="267" t="s">
        <v>377</v>
      </c>
      <c r="C16" s="13">
        <f t="shared" si="0"/>
        <v>0</v>
      </c>
      <c r="D16" s="39"/>
      <c r="E16" s="42"/>
      <c r="F16" s="10"/>
      <c r="G16" s="245"/>
      <c r="H16" s="39"/>
      <c r="I16" s="43"/>
      <c r="J16" s="10"/>
      <c r="K16" s="246"/>
      <c r="L16" s="39"/>
      <c r="M16" s="43"/>
      <c r="N16" s="6"/>
      <c r="O16" s="43"/>
    </row>
    <row r="17" spans="1:15" ht="15.75" customHeight="1" x14ac:dyDescent="0.25">
      <c r="A17" s="1"/>
      <c r="B17" s="269" t="s">
        <v>238</v>
      </c>
      <c r="C17" s="13">
        <f t="shared" si="0"/>
        <v>0</v>
      </c>
      <c r="D17" s="45"/>
      <c r="E17" s="49"/>
      <c r="F17" s="222"/>
      <c r="G17" s="227"/>
      <c r="H17" s="45"/>
      <c r="I17" s="50">
        <v>0</v>
      </c>
      <c r="J17" s="222"/>
      <c r="K17" s="228"/>
      <c r="L17" s="45"/>
      <c r="M17" s="50"/>
      <c r="N17" s="47"/>
      <c r="O17" s="50"/>
    </row>
    <row r="18" spans="1:15" ht="15.75" customHeight="1" x14ac:dyDescent="0.25">
      <c r="A18" s="1"/>
      <c r="B18" s="44"/>
      <c r="C18" s="13">
        <f t="shared" si="0"/>
        <v>0</v>
      </c>
      <c r="D18" s="45"/>
      <c r="E18" s="46"/>
      <c r="F18" s="47"/>
      <c r="G18" s="227"/>
      <c r="H18" s="45"/>
      <c r="I18" s="50"/>
      <c r="J18" s="47"/>
      <c r="K18" s="228"/>
      <c r="L18" s="45"/>
      <c r="M18" s="50"/>
      <c r="N18" s="47"/>
      <c r="O18" s="50"/>
    </row>
    <row r="19" spans="1:15" ht="15.75" customHeight="1" x14ac:dyDescent="0.25">
      <c r="A19" s="1"/>
      <c r="B19" s="113" t="s">
        <v>357</v>
      </c>
      <c r="C19" s="13">
        <f t="shared" ref="C19:C23" si="1">SUM(D19:O19)</f>
        <v>0</v>
      </c>
      <c r="D19" s="45"/>
      <c r="E19" s="49"/>
      <c r="F19" s="47"/>
      <c r="G19" s="227"/>
      <c r="H19" s="45"/>
      <c r="I19" s="50"/>
      <c r="J19" s="47"/>
      <c r="K19" s="228"/>
      <c r="L19" s="45"/>
      <c r="M19" s="50"/>
      <c r="N19" s="47"/>
      <c r="O19" s="50"/>
    </row>
    <row r="20" spans="1:15" ht="15.75" customHeight="1" x14ac:dyDescent="0.25">
      <c r="A20" s="1"/>
      <c r="B20" s="113"/>
      <c r="C20" s="13">
        <f t="shared" si="1"/>
        <v>0</v>
      </c>
      <c r="D20" s="45"/>
      <c r="E20" s="49"/>
      <c r="F20" s="47"/>
      <c r="G20" s="227"/>
      <c r="H20" s="45"/>
      <c r="I20" s="50"/>
      <c r="J20" s="47"/>
      <c r="K20" s="228"/>
      <c r="L20" s="45"/>
      <c r="M20" s="50"/>
      <c r="N20" s="47"/>
      <c r="O20" s="50"/>
    </row>
    <row r="21" spans="1:15" ht="15.75" customHeight="1" x14ac:dyDescent="0.25">
      <c r="A21" s="1"/>
      <c r="B21" s="113"/>
      <c r="C21" s="13">
        <f t="shared" si="1"/>
        <v>0</v>
      </c>
      <c r="D21" s="45"/>
      <c r="E21" s="49"/>
      <c r="F21" s="47"/>
      <c r="G21" s="227"/>
      <c r="H21" s="45"/>
      <c r="I21" s="50"/>
      <c r="J21" s="47"/>
      <c r="K21" s="228"/>
      <c r="L21" s="45"/>
      <c r="M21" s="50"/>
      <c r="N21" s="47"/>
      <c r="O21" s="50"/>
    </row>
    <row r="22" spans="1:15" ht="15.75" customHeight="1" x14ac:dyDescent="0.25">
      <c r="A22" s="1"/>
      <c r="B22" s="113"/>
      <c r="C22" s="13">
        <f t="shared" si="1"/>
        <v>0</v>
      </c>
      <c r="D22" s="45"/>
      <c r="E22" s="49"/>
      <c r="F22" s="47"/>
      <c r="G22" s="227"/>
      <c r="H22" s="45"/>
      <c r="I22" s="50"/>
      <c r="J22" s="47"/>
      <c r="K22" s="228"/>
      <c r="L22" s="45"/>
      <c r="M22" s="50"/>
      <c r="N22" s="47"/>
      <c r="O22" s="50"/>
    </row>
    <row r="23" spans="1:15" ht="15.75" customHeight="1" x14ac:dyDescent="0.25">
      <c r="A23" s="1"/>
      <c r="B23" s="65"/>
      <c r="C23" s="13">
        <f t="shared" si="1"/>
        <v>0</v>
      </c>
      <c r="D23" s="14"/>
      <c r="E23" s="37"/>
      <c r="F23" s="17"/>
      <c r="G23" s="69"/>
      <c r="H23" s="14"/>
      <c r="I23" s="21"/>
      <c r="J23" s="17"/>
      <c r="K23" s="229"/>
      <c r="L23" s="14"/>
      <c r="M23" s="21"/>
      <c r="N23" s="17"/>
      <c r="O23" s="21"/>
    </row>
    <row r="24" spans="1:15" ht="15.75" customHeight="1" x14ac:dyDescent="0.25">
      <c r="A24" s="1"/>
      <c r="B24" s="63"/>
      <c r="C24" s="9"/>
      <c r="D24" s="9"/>
      <c r="E24" s="9"/>
      <c r="F24" s="9"/>
      <c r="G24" s="80"/>
      <c r="H24" s="9"/>
      <c r="I24" s="9"/>
      <c r="J24" s="9"/>
      <c r="K24" s="9" t="s">
        <v>316</v>
      </c>
      <c r="L24" s="9"/>
      <c r="M24" s="9"/>
      <c r="N24" s="9"/>
      <c r="O24" s="9"/>
    </row>
    <row r="25" spans="1:15" ht="15.75" customHeight="1" x14ac:dyDescent="0.25">
      <c r="A25" s="1"/>
      <c r="B25" s="6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5.75" customHeight="1" x14ac:dyDescent="0.25">
      <c r="A26" s="1"/>
      <c r="B26" s="6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.75" customHeight="1" x14ac:dyDescent="0.25">
      <c r="A27" s="1"/>
      <c r="B27" s="6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" x14ac:dyDescent="0.25">
      <c r="A28" s="1"/>
      <c r="B28" s="6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 x14ac:dyDescent="0.25">
      <c r="A29" s="1"/>
      <c r="B29" s="6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 x14ac:dyDescent="0.25">
      <c r="A30" s="1"/>
      <c r="B30" s="6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" x14ac:dyDescent="0.25">
      <c r="A31" s="1"/>
      <c r="B31" s="6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" x14ac:dyDescent="0.25">
      <c r="A32" s="1"/>
      <c r="B32" s="6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 x14ac:dyDescent="0.25">
      <c r="A33" s="1"/>
      <c r="B33" s="6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1"/>
      <c r="B34" s="6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" x14ac:dyDescent="0.25">
      <c r="A35" s="1"/>
      <c r="B35" s="6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" x14ac:dyDescent="0.25">
      <c r="A36" s="1"/>
      <c r="B36" s="6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" x14ac:dyDescent="0.25">
      <c r="A37" s="1"/>
      <c r="B37" s="6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" x14ac:dyDescent="0.25">
      <c r="A38" s="1"/>
      <c r="B38" s="6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 x14ac:dyDescent="0.25">
      <c r="A39" s="1"/>
      <c r="B39" s="6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" x14ac:dyDescent="0.25">
      <c r="A40" s="1"/>
      <c r="B40" s="6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" x14ac:dyDescent="0.25">
      <c r="A41" s="1"/>
      <c r="B41" s="6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 x14ac:dyDescent="0.25">
      <c r="A42" s="1"/>
      <c r="B42" s="63"/>
      <c r="C42" s="9"/>
      <c r="D42" s="9"/>
      <c r="E42" s="9"/>
      <c r="F42" s="9"/>
      <c r="G42" s="9"/>
      <c r="H42" s="9"/>
      <c r="I42" s="230"/>
      <c r="J42" s="9"/>
      <c r="K42" s="9"/>
      <c r="L42" s="9"/>
      <c r="M42" s="9"/>
      <c r="N42" s="9"/>
      <c r="O42" s="9"/>
    </row>
    <row r="43" spans="1:15" ht="15" x14ac:dyDescent="0.25">
      <c r="A43" s="1"/>
      <c r="B43" s="63"/>
      <c r="C43" s="9"/>
      <c r="D43" s="9"/>
      <c r="E43" s="9"/>
      <c r="F43" s="9"/>
      <c r="G43" s="9"/>
      <c r="H43" s="9"/>
      <c r="I43" s="230"/>
      <c r="J43" s="9"/>
      <c r="K43" s="9"/>
      <c r="L43" s="9"/>
      <c r="M43" s="9"/>
      <c r="N43" s="9"/>
      <c r="O43" s="9"/>
    </row>
    <row r="44" spans="1:15" ht="15" x14ac:dyDescent="0.25">
      <c r="A44" s="1"/>
      <c r="B44" s="63"/>
      <c r="C44" s="9"/>
      <c r="D44" s="9"/>
      <c r="E44" s="9"/>
      <c r="F44" s="9"/>
      <c r="G44" s="9"/>
      <c r="H44" s="9"/>
      <c r="I44" s="230"/>
      <c r="J44" s="9"/>
      <c r="K44" s="9"/>
      <c r="L44" s="9"/>
      <c r="M44" s="9"/>
      <c r="N44" s="9"/>
      <c r="O44" s="9"/>
    </row>
    <row r="45" spans="1:15" ht="15" x14ac:dyDescent="0.25">
      <c r="A45" s="1"/>
      <c r="B45" s="63"/>
      <c r="C45" s="9"/>
      <c r="D45" s="9"/>
      <c r="E45" s="9"/>
      <c r="F45" s="9"/>
      <c r="G45" s="9"/>
      <c r="H45" s="9"/>
      <c r="I45" s="230"/>
      <c r="J45" s="9"/>
      <c r="K45" s="9"/>
      <c r="L45" s="9"/>
      <c r="M45" s="9"/>
      <c r="N45" s="9"/>
      <c r="O45" s="9"/>
    </row>
    <row r="46" spans="1:15" ht="15" x14ac:dyDescent="0.25">
      <c r="A46" s="1"/>
      <c r="B46" s="63"/>
      <c r="C46" s="9"/>
      <c r="D46" s="9"/>
      <c r="E46" s="9"/>
      <c r="F46" s="9"/>
      <c r="G46" s="9"/>
      <c r="H46" s="9"/>
      <c r="I46" s="230"/>
      <c r="J46" s="9"/>
      <c r="K46" s="9"/>
      <c r="L46" s="9"/>
      <c r="M46" s="9"/>
      <c r="N46" s="9"/>
      <c r="O46" s="9"/>
    </row>
    <row r="47" spans="1:15" ht="15" x14ac:dyDescent="0.25">
      <c r="A47" s="1"/>
      <c r="B47" s="63"/>
      <c r="C47" s="9"/>
      <c r="D47" s="9"/>
      <c r="E47" s="9"/>
      <c r="F47" s="9"/>
      <c r="G47" s="9"/>
      <c r="H47" s="9"/>
      <c r="I47" s="230"/>
      <c r="J47" s="9"/>
      <c r="K47" s="9"/>
      <c r="L47" s="9"/>
      <c r="M47" s="9"/>
      <c r="N47" s="9"/>
      <c r="O47" s="9"/>
    </row>
    <row r="48" spans="1:15" ht="15" x14ac:dyDescent="0.25">
      <c r="A48" s="1"/>
      <c r="B48" s="63"/>
      <c r="C48" s="9"/>
      <c r="D48" s="9"/>
      <c r="E48" s="9"/>
      <c r="F48" s="9"/>
      <c r="G48" s="9"/>
      <c r="H48" s="9"/>
      <c r="I48" s="230"/>
      <c r="J48" s="9"/>
      <c r="K48" s="9"/>
      <c r="L48" s="9"/>
      <c r="M48" s="9"/>
      <c r="N48" s="9"/>
      <c r="O48" s="9"/>
    </row>
    <row r="49" spans="1:15" ht="15" x14ac:dyDescent="0.25">
      <c r="A49" s="1"/>
      <c r="B49" s="63"/>
      <c r="C49" s="9"/>
      <c r="D49" s="9"/>
      <c r="E49" s="9"/>
      <c r="F49" s="9"/>
      <c r="G49" s="9"/>
      <c r="H49" s="9"/>
      <c r="I49" s="230"/>
      <c r="J49" s="9"/>
      <c r="K49" s="9"/>
      <c r="L49" s="9"/>
      <c r="M49" s="9"/>
      <c r="N49" s="9"/>
      <c r="O49" s="9"/>
    </row>
    <row r="50" spans="1:15" ht="15" x14ac:dyDescent="0.25">
      <c r="A50" s="1"/>
      <c r="B50" s="63"/>
      <c r="C50" s="9"/>
      <c r="D50" s="9"/>
      <c r="E50" s="9"/>
      <c r="F50" s="9"/>
      <c r="G50" s="9"/>
      <c r="H50" s="9"/>
      <c r="I50" s="230"/>
      <c r="J50" s="9"/>
      <c r="K50" s="9"/>
      <c r="L50" s="9"/>
      <c r="M50" s="9"/>
      <c r="N50" s="9"/>
      <c r="O50" s="9"/>
    </row>
    <row r="51" spans="1:15" ht="15" x14ac:dyDescent="0.25">
      <c r="A51" s="1"/>
      <c r="B51" s="63"/>
      <c r="C51" s="9"/>
      <c r="D51" s="9"/>
      <c r="E51" s="9"/>
      <c r="F51" s="9"/>
      <c r="G51" s="9"/>
      <c r="H51" s="9"/>
      <c r="I51" s="230"/>
      <c r="J51" s="9"/>
      <c r="K51" s="9"/>
      <c r="L51" s="9"/>
      <c r="M51" s="9"/>
      <c r="N51" s="9"/>
      <c r="O51" s="9"/>
    </row>
    <row r="52" spans="1:15" ht="15" x14ac:dyDescent="0.25">
      <c r="A52" s="1"/>
      <c r="B52" s="63"/>
      <c r="C52" s="9"/>
      <c r="D52" s="9"/>
      <c r="E52" s="9"/>
      <c r="F52" s="9"/>
      <c r="G52" s="9"/>
      <c r="H52" s="9"/>
      <c r="I52" s="230"/>
      <c r="J52" s="9"/>
      <c r="K52" s="9"/>
      <c r="L52" s="9"/>
      <c r="M52" s="9"/>
      <c r="N52" s="9"/>
      <c r="O52" s="9"/>
    </row>
    <row r="53" spans="1:15" ht="15" x14ac:dyDescent="0.25">
      <c r="A53" s="1"/>
      <c r="B53" s="63"/>
      <c r="C53" s="9"/>
      <c r="D53" s="9"/>
      <c r="E53" s="9"/>
      <c r="F53" s="9"/>
      <c r="G53" s="9"/>
      <c r="H53" s="9"/>
      <c r="I53" s="230"/>
      <c r="J53" s="9"/>
      <c r="K53" s="9"/>
      <c r="L53" s="9"/>
      <c r="M53" s="9"/>
      <c r="N53" s="9"/>
      <c r="O53" s="9"/>
    </row>
    <row r="54" spans="1:15" ht="15" x14ac:dyDescent="0.25">
      <c r="A54" s="1"/>
      <c r="B54" s="63"/>
      <c r="C54" s="9"/>
      <c r="D54" s="9"/>
      <c r="E54" s="9"/>
      <c r="F54" s="9"/>
      <c r="G54" s="9"/>
      <c r="H54" s="9"/>
      <c r="I54" s="230"/>
      <c r="J54" s="9"/>
      <c r="K54" s="9"/>
      <c r="L54" s="9"/>
      <c r="M54" s="9"/>
      <c r="N54" s="9"/>
      <c r="O54" s="9"/>
    </row>
    <row r="55" spans="1:15" ht="15" x14ac:dyDescent="0.25">
      <c r="A55" s="1"/>
      <c r="B55" s="63"/>
      <c r="C55" s="9"/>
      <c r="D55" s="9"/>
      <c r="E55" s="9"/>
      <c r="F55" s="9"/>
      <c r="G55" s="9"/>
      <c r="H55" s="9"/>
      <c r="I55" s="230"/>
      <c r="J55" s="9"/>
      <c r="K55" s="9"/>
      <c r="L55" s="9"/>
      <c r="M55" s="9"/>
      <c r="N55" s="9"/>
      <c r="O55" s="9"/>
    </row>
    <row r="56" spans="1:15" ht="15" x14ac:dyDescent="0.25">
      <c r="A56" s="1"/>
      <c r="B56" s="63"/>
      <c r="C56" s="9"/>
      <c r="D56" s="9"/>
      <c r="E56" s="9"/>
      <c r="F56" s="9"/>
      <c r="G56" s="9"/>
      <c r="H56" s="9"/>
      <c r="I56" s="230"/>
      <c r="J56" s="9"/>
      <c r="K56" s="9"/>
      <c r="L56" s="9"/>
      <c r="M56" s="9"/>
      <c r="N56" s="9"/>
      <c r="O56" s="9"/>
    </row>
    <row r="57" spans="1:15" ht="15" x14ac:dyDescent="0.25">
      <c r="A57" s="1"/>
      <c r="B57" s="63"/>
      <c r="C57" s="9"/>
      <c r="D57" s="9"/>
      <c r="E57" s="9"/>
      <c r="F57" s="9"/>
      <c r="G57" s="9"/>
      <c r="H57" s="9"/>
      <c r="I57" s="230"/>
      <c r="J57" s="9"/>
      <c r="K57" s="9"/>
      <c r="L57" s="9"/>
      <c r="M57" s="9"/>
      <c r="N57" s="9"/>
      <c r="O57" s="9"/>
    </row>
    <row r="58" spans="1:15" ht="15" x14ac:dyDescent="0.25">
      <c r="A58" s="1"/>
      <c r="B58" s="63"/>
      <c r="C58" s="9"/>
      <c r="D58" s="9"/>
      <c r="E58" s="9"/>
      <c r="F58" s="9"/>
      <c r="G58" s="9"/>
      <c r="H58" s="9"/>
      <c r="I58" s="230"/>
      <c r="J58" s="9"/>
      <c r="K58" s="9"/>
      <c r="L58" s="9"/>
      <c r="M58" s="9"/>
      <c r="N58" s="9"/>
      <c r="O58" s="9"/>
    </row>
    <row r="59" spans="1:15" ht="15" x14ac:dyDescent="0.25">
      <c r="A59" s="1"/>
      <c r="B59" s="63"/>
      <c r="C59" s="9"/>
      <c r="D59" s="9"/>
      <c r="E59" s="9"/>
      <c r="F59" s="9"/>
      <c r="G59" s="9"/>
      <c r="H59" s="9"/>
      <c r="I59" s="230"/>
      <c r="J59" s="9"/>
      <c r="K59" s="9"/>
      <c r="L59" s="9"/>
      <c r="M59" s="9"/>
      <c r="N59" s="9"/>
      <c r="O59" s="9"/>
    </row>
    <row r="60" spans="1:15" ht="15" x14ac:dyDescent="0.25">
      <c r="A60" s="1"/>
      <c r="B60" s="63"/>
      <c r="C60" s="9"/>
      <c r="D60" s="9"/>
      <c r="E60" s="9"/>
      <c r="F60" s="9"/>
      <c r="G60" s="9"/>
      <c r="H60" s="9"/>
      <c r="I60" s="230"/>
      <c r="J60" s="9"/>
      <c r="K60" s="9"/>
      <c r="L60" s="9"/>
      <c r="M60" s="9"/>
      <c r="N60" s="9"/>
      <c r="O60" s="9"/>
    </row>
    <row r="61" spans="1:15" ht="15" x14ac:dyDescent="0.25">
      <c r="A61" s="1"/>
      <c r="B61" s="63"/>
      <c r="C61" s="9"/>
      <c r="D61" s="9"/>
      <c r="E61" s="9"/>
      <c r="F61" s="9"/>
      <c r="G61" s="9"/>
      <c r="H61" s="9"/>
      <c r="I61" s="230"/>
      <c r="J61" s="9"/>
      <c r="K61" s="9"/>
      <c r="L61" s="9"/>
      <c r="M61" s="9"/>
      <c r="N61" s="9"/>
      <c r="O61" s="9"/>
    </row>
    <row r="62" spans="1:15" ht="15" x14ac:dyDescent="0.25">
      <c r="A62" s="1"/>
      <c r="B62" s="63"/>
      <c r="C62" s="9"/>
      <c r="D62" s="9"/>
      <c r="E62" s="9"/>
      <c r="F62" s="9"/>
      <c r="G62" s="9"/>
      <c r="H62" s="9"/>
      <c r="I62" s="230"/>
      <c r="J62" s="9"/>
      <c r="K62" s="9"/>
      <c r="L62" s="9"/>
      <c r="M62" s="9"/>
      <c r="N62" s="9"/>
      <c r="O62" s="9"/>
    </row>
    <row r="63" spans="1:15" ht="15" x14ac:dyDescent="0.25">
      <c r="A63" s="1"/>
      <c r="B63" s="63"/>
      <c r="C63" s="9"/>
      <c r="D63" s="9"/>
      <c r="E63" s="9"/>
      <c r="F63" s="9"/>
      <c r="G63" s="9"/>
      <c r="H63" s="9"/>
      <c r="I63" s="230"/>
      <c r="J63" s="9"/>
      <c r="K63" s="9"/>
      <c r="L63" s="9"/>
      <c r="M63" s="9"/>
      <c r="N63" s="9"/>
      <c r="O63" s="9"/>
    </row>
    <row r="64" spans="1:15" ht="15" x14ac:dyDescent="0.25">
      <c r="A64" s="1"/>
      <c r="B64" s="63"/>
      <c r="C64" s="9"/>
      <c r="D64" s="9"/>
      <c r="E64" s="9"/>
      <c r="F64" s="9"/>
      <c r="G64" s="9"/>
      <c r="H64" s="9"/>
      <c r="I64" s="230"/>
      <c r="J64" s="9"/>
      <c r="K64" s="9"/>
      <c r="L64" s="9"/>
      <c r="M64" s="9"/>
      <c r="N64" s="9"/>
      <c r="O64" s="9"/>
    </row>
    <row r="65" spans="1:15" ht="15" x14ac:dyDescent="0.25">
      <c r="A65" s="1"/>
      <c r="B65" s="63"/>
      <c r="C65" s="9"/>
      <c r="D65" s="9"/>
      <c r="E65" s="9"/>
      <c r="F65" s="9"/>
      <c r="G65" s="9"/>
      <c r="H65" s="9"/>
      <c r="I65" s="230"/>
      <c r="J65" s="9"/>
      <c r="K65" s="9"/>
      <c r="L65" s="9"/>
      <c r="M65" s="9"/>
      <c r="N65" s="9"/>
      <c r="O65" s="9"/>
    </row>
    <row r="66" spans="1:15" ht="15" x14ac:dyDescent="0.25">
      <c r="A66" s="1"/>
      <c r="B66" s="63"/>
      <c r="C66" s="9"/>
      <c r="D66" s="9"/>
      <c r="E66" s="9"/>
      <c r="F66" s="9"/>
      <c r="G66" s="9"/>
      <c r="H66" s="9"/>
      <c r="I66" s="230"/>
      <c r="J66" s="9"/>
      <c r="K66" s="9"/>
      <c r="L66" s="9"/>
      <c r="M66" s="9"/>
      <c r="N66" s="9"/>
      <c r="O66" s="9"/>
    </row>
    <row r="67" spans="1:15" ht="15" x14ac:dyDescent="0.25">
      <c r="A67" s="1"/>
      <c r="B67" s="63"/>
      <c r="C67" s="9"/>
      <c r="D67" s="9"/>
      <c r="E67" s="9"/>
      <c r="F67" s="9"/>
      <c r="G67" s="9"/>
      <c r="H67" s="9"/>
      <c r="I67" s="230"/>
      <c r="J67" s="9"/>
      <c r="K67" s="9"/>
      <c r="L67" s="9"/>
      <c r="M67" s="9"/>
      <c r="N67" s="9"/>
      <c r="O67" s="9"/>
    </row>
    <row r="68" spans="1:15" ht="15" x14ac:dyDescent="0.25">
      <c r="A68" s="1"/>
      <c r="B68" s="63"/>
      <c r="C68" s="9"/>
      <c r="D68" s="9"/>
      <c r="E68" s="9"/>
      <c r="F68" s="9"/>
      <c r="G68" s="9"/>
      <c r="H68" s="9"/>
      <c r="I68" s="230"/>
      <c r="J68" s="9"/>
      <c r="K68" s="9"/>
      <c r="L68" s="9"/>
      <c r="M68" s="9"/>
      <c r="N68" s="9"/>
      <c r="O68" s="9"/>
    </row>
    <row r="69" spans="1:15" ht="15" x14ac:dyDescent="0.25">
      <c r="A69" s="1"/>
      <c r="B69" s="63"/>
      <c r="C69" s="9"/>
      <c r="D69" s="9"/>
      <c r="E69" s="9"/>
      <c r="F69" s="9"/>
      <c r="G69" s="9"/>
      <c r="H69" s="9"/>
      <c r="I69" s="230"/>
      <c r="J69" s="9"/>
      <c r="K69" s="9"/>
      <c r="L69" s="9"/>
      <c r="M69" s="9"/>
      <c r="N69" s="9"/>
      <c r="O69" s="9"/>
    </row>
    <row r="70" spans="1:15" ht="15" x14ac:dyDescent="0.25">
      <c r="A70" s="1"/>
      <c r="B70" s="63"/>
      <c r="C70" s="9"/>
      <c r="D70" s="9"/>
      <c r="E70" s="9"/>
      <c r="F70" s="9"/>
      <c r="G70" s="9"/>
      <c r="H70" s="9"/>
      <c r="I70" s="230"/>
      <c r="J70" s="9"/>
      <c r="K70" s="9"/>
      <c r="L70" s="9"/>
      <c r="M70" s="9"/>
      <c r="N70" s="9"/>
      <c r="O70" s="9"/>
    </row>
    <row r="71" spans="1:15" ht="15" x14ac:dyDescent="0.25">
      <c r="A71" s="1"/>
      <c r="B71" s="63"/>
      <c r="C71" s="9"/>
      <c r="D71" s="9"/>
      <c r="E71" s="9"/>
      <c r="F71" s="9"/>
      <c r="G71" s="9"/>
      <c r="H71" s="9"/>
      <c r="I71" s="230"/>
      <c r="J71" s="9"/>
      <c r="K71" s="9"/>
      <c r="L71" s="9"/>
      <c r="M71" s="9"/>
      <c r="N71" s="9"/>
      <c r="O71" s="9"/>
    </row>
    <row r="72" spans="1:15" ht="15" x14ac:dyDescent="0.25">
      <c r="A72" s="1"/>
      <c r="B72" s="63"/>
      <c r="C72" s="9"/>
      <c r="D72" s="9"/>
      <c r="E72" s="9"/>
      <c r="F72" s="9"/>
      <c r="G72" s="9"/>
      <c r="H72" s="9"/>
      <c r="I72" s="230"/>
      <c r="J72" s="9"/>
      <c r="K72" s="9"/>
      <c r="L72" s="9"/>
      <c r="M72" s="9"/>
      <c r="N72" s="9"/>
      <c r="O72" s="9"/>
    </row>
    <row r="73" spans="1:15" ht="15" x14ac:dyDescent="0.25">
      <c r="A73" s="1"/>
      <c r="B73" s="63"/>
      <c r="C73" s="9"/>
      <c r="D73" s="9"/>
      <c r="E73" s="9"/>
      <c r="F73" s="9"/>
      <c r="G73" s="9"/>
      <c r="H73" s="9"/>
      <c r="I73" s="230"/>
      <c r="J73" s="9"/>
      <c r="K73" s="9"/>
      <c r="L73" s="9"/>
      <c r="M73" s="9"/>
      <c r="N73" s="9"/>
      <c r="O73" s="9"/>
    </row>
    <row r="74" spans="1:15" ht="15" x14ac:dyDescent="0.25">
      <c r="A74" s="1"/>
      <c r="B74" s="63"/>
      <c r="C74" s="9"/>
      <c r="D74" s="9"/>
      <c r="E74" s="9"/>
      <c r="F74" s="9"/>
      <c r="G74" s="9"/>
      <c r="H74" s="9"/>
      <c r="I74" s="230"/>
      <c r="J74" s="9"/>
      <c r="K74" s="9"/>
      <c r="L74" s="9"/>
      <c r="M74" s="9"/>
      <c r="N74" s="9"/>
      <c r="O74" s="9"/>
    </row>
    <row r="75" spans="1:15" ht="15" x14ac:dyDescent="0.25">
      <c r="A75" s="1"/>
      <c r="B75" s="63"/>
      <c r="C75" s="9"/>
      <c r="D75" s="9"/>
      <c r="E75" s="9"/>
      <c r="F75" s="9"/>
      <c r="G75" s="9"/>
      <c r="H75" s="9"/>
      <c r="I75" s="230"/>
      <c r="J75" s="9"/>
      <c r="K75" s="9"/>
      <c r="L75" s="9"/>
      <c r="M75" s="9"/>
      <c r="N75" s="9"/>
      <c r="O75" s="9"/>
    </row>
    <row r="76" spans="1:15" ht="15" x14ac:dyDescent="0.25">
      <c r="A76" s="1"/>
      <c r="B76" s="63"/>
      <c r="C76" s="9"/>
      <c r="D76" s="9"/>
      <c r="E76" s="9"/>
      <c r="F76" s="9"/>
      <c r="G76" s="9"/>
      <c r="H76" s="9"/>
      <c r="I76" s="230"/>
      <c r="J76" s="9"/>
      <c r="K76" s="9"/>
      <c r="L76" s="9"/>
      <c r="M76" s="9"/>
      <c r="N76" s="9"/>
      <c r="O76" s="9"/>
    </row>
    <row r="77" spans="1:15" ht="15" x14ac:dyDescent="0.25">
      <c r="A77" s="1"/>
      <c r="B77" s="63"/>
      <c r="C77" s="9"/>
      <c r="D77" s="9"/>
      <c r="E77" s="9"/>
      <c r="F77" s="9"/>
      <c r="G77" s="9"/>
      <c r="H77" s="9"/>
      <c r="I77" s="230"/>
      <c r="J77" s="9"/>
      <c r="K77" s="9"/>
      <c r="L77" s="9"/>
      <c r="M77" s="9"/>
      <c r="N77" s="9"/>
      <c r="O77" s="9"/>
    </row>
    <row r="78" spans="1:15" ht="15" x14ac:dyDescent="0.25">
      <c r="A78" s="1"/>
      <c r="B78" s="63"/>
      <c r="C78" s="9"/>
      <c r="D78" s="9"/>
      <c r="E78" s="9"/>
      <c r="F78" s="9"/>
      <c r="G78" s="9"/>
      <c r="H78" s="9"/>
      <c r="I78" s="230"/>
      <c r="J78" s="9"/>
      <c r="K78" s="9"/>
      <c r="L78" s="9"/>
      <c r="M78" s="9"/>
      <c r="N78" s="9"/>
      <c r="O78" s="9"/>
    </row>
    <row r="79" spans="1:15" ht="15" x14ac:dyDescent="0.25">
      <c r="A79" s="1"/>
      <c r="B79" s="63"/>
      <c r="C79" s="9"/>
      <c r="D79" s="9"/>
      <c r="E79" s="9"/>
      <c r="F79" s="9"/>
      <c r="G79" s="9"/>
      <c r="H79" s="9"/>
      <c r="I79" s="230"/>
      <c r="J79" s="9"/>
      <c r="K79" s="9"/>
      <c r="L79" s="9"/>
      <c r="M79" s="9"/>
      <c r="N79" s="9"/>
      <c r="O79" s="9"/>
    </row>
    <row r="80" spans="1:15" ht="15" x14ac:dyDescent="0.25">
      <c r="A80" s="1"/>
      <c r="B80" s="63"/>
      <c r="C80" s="9"/>
      <c r="D80" s="9"/>
      <c r="E80" s="9"/>
      <c r="F80" s="9"/>
      <c r="G80" s="9"/>
      <c r="H80" s="9"/>
      <c r="I80" s="230"/>
      <c r="J80" s="9"/>
      <c r="K80" s="9"/>
      <c r="L80" s="9"/>
      <c r="M80" s="9"/>
      <c r="N80" s="9"/>
      <c r="O80" s="9"/>
    </row>
    <row r="81" spans="1:15" ht="15" x14ac:dyDescent="0.25">
      <c r="A81" s="1"/>
      <c r="B81" s="63"/>
      <c r="C81" s="9"/>
      <c r="D81" s="9"/>
      <c r="E81" s="9"/>
      <c r="F81" s="9"/>
      <c r="G81" s="9"/>
      <c r="H81" s="9"/>
      <c r="I81" s="230"/>
      <c r="J81" s="9"/>
      <c r="K81" s="9"/>
      <c r="L81" s="9"/>
      <c r="M81" s="9"/>
      <c r="N81" s="9"/>
      <c r="O81" s="9"/>
    </row>
    <row r="82" spans="1:15" ht="15" x14ac:dyDescent="0.25">
      <c r="A82" s="1"/>
      <c r="B82" s="63"/>
      <c r="C82" s="9"/>
      <c r="D82" s="9"/>
      <c r="E82" s="9"/>
      <c r="F82" s="9"/>
      <c r="G82" s="9"/>
      <c r="H82" s="9"/>
      <c r="I82" s="230"/>
      <c r="J82" s="9"/>
      <c r="K82" s="9"/>
      <c r="L82" s="9"/>
      <c r="M82" s="9"/>
      <c r="N82" s="9"/>
      <c r="O82" s="9"/>
    </row>
    <row r="83" spans="1:15" ht="15" x14ac:dyDescent="0.25">
      <c r="A83" s="1"/>
      <c r="B83" s="63"/>
      <c r="C83" s="9"/>
      <c r="D83" s="9"/>
      <c r="E83" s="9"/>
      <c r="F83" s="9"/>
      <c r="G83" s="9"/>
      <c r="H83" s="9"/>
      <c r="I83" s="230"/>
      <c r="J83" s="9"/>
      <c r="K83" s="9"/>
      <c r="L83" s="9"/>
      <c r="M83" s="9"/>
      <c r="N83" s="9"/>
      <c r="O83" s="9"/>
    </row>
    <row r="84" spans="1:15" ht="15" x14ac:dyDescent="0.25">
      <c r="A84" s="1"/>
      <c r="B84" s="63"/>
      <c r="C84" s="9"/>
      <c r="D84" s="9"/>
      <c r="E84" s="9"/>
      <c r="F84" s="9"/>
      <c r="G84" s="9"/>
      <c r="H84" s="9"/>
      <c r="I84" s="230"/>
      <c r="J84" s="9"/>
      <c r="K84" s="9"/>
      <c r="L84" s="9"/>
      <c r="M84" s="9"/>
      <c r="N84" s="9"/>
      <c r="O84" s="9"/>
    </row>
    <row r="85" spans="1:15" ht="15" x14ac:dyDescent="0.25">
      <c r="A85" s="1"/>
      <c r="B85" s="63"/>
      <c r="C85" s="9"/>
      <c r="D85" s="9"/>
      <c r="E85" s="9"/>
      <c r="F85" s="9"/>
      <c r="G85" s="9"/>
      <c r="H85" s="9"/>
      <c r="I85" s="230"/>
      <c r="J85" s="9"/>
      <c r="K85" s="9"/>
      <c r="L85" s="9"/>
      <c r="M85" s="9"/>
      <c r="N85" s="9"/>
      <c r="O85" s="9"/>
    </row>
    <row r="86" spans="1:15" ht="15" x14ac:dyDescent="0.25">
      <c r="A86" s="1"/>
      <c r="B86" s="63"/>
      <c r="C86" s="9"/>
      <c r="D86" s="9"/>
      <c r="E86" s="9"/>
      <c r="F86" s="9"/>
      <c r="G86" s="9"/>
      <c r="H86" s="9"/>
      <c r="I86" s="230"/>
      <c r="J86" s="9"/>
      <c r="K86" s="9"/>
      <c r="L86" s="9"/>
      <c r="M86" s="9"/>
      <c r="N86" s="9"/>
      <c r="O86" s="9"/>
    </row>
    <row r="87" spans="1:15" ht="15" x14ac:dyDescent="0.25">
      <c r="A87" s="1"/>
      <c r="B87" s="63"/>
      <c r="C87" s="9"/>
      <c r="D87" s="9"/>
      <c r="E87" s="9"/>
      <c r="F87" s="9"/>
      <c r="G87" s="9"/>
      <c r="H87" s="9"/>
      <c r="I87" s="230"/>
      <c r="J87" s="9"/>
      <c r="K87" s="9"/>
      <c r="L87" s="9"/>
      <c r="M87" s="9"/>
      <c r="N87" s="9"/>
      <c r="O87" s="9"/>
    </row>
    <row r="88" spans="1:15" ht="15" x14ac:dyDescent="0.25">
      <c r="A88" s="1"/>
      <c r="B88" s="63"/>
      <c r="C88" s="9"/>
      <c r="D88" s="9"/>
      <c r="E88" s="9"/>
      <c r="F88" s="9"/>
      <c r="G88" s="9"/>
      <c r="H88" s="9"/>
      <c r="I88" s="230"/>
      <c r="J88" s="9"/>
      <c r="K88" s="9"/>
      <c r="L88" s="9"/>
      <c r="M88" s="9"/>
      <c r="N88" s="9"/>
      <c r="O88" s="9"/>
    </row>
    <row r="89" spans="1:15" ht="15" x14ac:dyDescent="0.25">
      <c r="A89" s="1"/>
      <c r="B89" s="63"/>
      <c r="C89" s="9"/>
      <c r="D89" s="9"/>
      <c r="E89" s="9"/>
      <c r="F89" s="9"/>
      <c r="G89" s="9"/>
      <c r="H89" s="9"/>
      <c r="I89" s="230"/>
      <c r="J89" s="9"/>
      <c r="K89" s="9"/>
      <c r="L89" s="9"/>
      <c r="M89" s="9"/>
      <c r="N89" s="9"/>
      <c r="O89" s="9"/>
    </row>
    <row r="90" spans="1:15" ht="15" x14ac:dyDescent="0.25">
      <c r="A90" s="1"/>
      <c r="B90" s="63"/>
      <c r="C90" s="9"/>
      <c r="D90" s="9"/>
      <c r="E90" s="9"/>
      <c r="F90" s="9"/>
      <c r="G90" s="9"/>
      <c r="H90" s="9"/>
      <c r="I90" s="230"/>
      <c r="J90" s="9"/>
      <c r="K90" s="9"/>
      <c r="L90" s="9"/>
      <c r="M90" s="9"/>
      <c r="N90" s="9"/>
      <c r="O90" s="9"/>
    </row>
    <row r="91" spans="1:15" ht="15" x14ac:dyDescent="0.25">
      <c r="A91" s="1"/>
      <c r="B91" s="63"/>
      <c r="C91" s="9"/>
      <c r="D91" s="9"/>
      <c r="E91" s="9"/>
      <c r="F91" s="9"/>
      <c r="G91" s="9"/>
      <c r="H91" s="9"/>
      <c r="I91" s="230"/>
      <c r="J91" s="9"/>
      <c r="K91" s="9"/>
      <c r="L91" s="9"/>
      <c r="M91" s="9"/>
      <c r="N91" s="9"/>
      <c r="O91" s="9"/>
    </row>
    <row r="92" spans="1:15" ht="15" x14ac:dyDescent="0.25">
      <c r="A92" s="1"/>
      <c r="B92" s="63"/>
      <c r="C92" s="9"/>
      <c r="D92" s="9"/>
      <c r="E92" s="9"/>
      <c r="F92" s="9"/>
      <c r="G92" s="9"/>
      <c r="H92" s="9"/>
      <c r="I92" s="230"/>
      <c r="J92" s="9"/>
      <c r="K92" s="9"/>
      <c r="L92" s="9"/>
      <c r="M92" s="9"/>
      <c r="N92" s="9"/>
      <c r="O92" s="9"/>
    </row>
    <row r="93" spans="1:15" ht="15" x14ac:dyDescent="0.25">
      <c r="A93" s="1"/>
      <c r="B93" s="63"/>
      <c r="C93" s="9"/>
      <c r="D93" s="9"/>
      <c r="E93" s="9"/>
      <c r="F93" s="9"/>
      <c r="G93" s="9"/>
      <c r="H93" s="9"/>
      <c r="I93" s="230"/>
      <c r="J93" s="9"/>
      <c r="K93" s="9"/>
      <c r="L93" s="9"/>
      <c r="M93" s="9"/>
      <c r="N93" s="9"/>
      <c r="O93" s="9"/>
    </row>
    <row r="94" spans="1:15" ht="15" x14ac:dyDescent="0.25">
      <c r="A94" s="1"/>
      <c r="B94" s="63"/>
      <c r="C94" s="9"/>
      <c r="D94" s="9"/>
      <c r="E94" s="9"/>
      <c r="F94" s="9"/>
      <c r="G94" s="9"/>
      <c r="H94" s="9"/>
      <c r="I94" s="230"/>
      <c r="J94" s="9"/>
      <c r="K94" s="9"/>
      <c r="L94" s="9"/>
      <c r="M94" s="9"/>
      <c r="N94" s="9"/>
      <c r="O94" s="9"/>
    </row>
    <row r="95" spans="1:15" ht="15" x14ac:dyDescent="0.25">
      <c r="A95" s="1"/>
      <c r="B95" s="63"/>
      <c r="C95" s="9"/>
      <c r="D95" s="9"/>
      <c r="E95" s="9"/>
      <c r="F95" s="9"/>
      <c r="G95" s="9"/>
      <c r="H95" s="9"/>
      <c r="I95" s="230"/>
      <c r="J95" s="9"/>
      <c r="K95" s="9"/>
      <c r="L95" s="9"/>
      <c r="M95" s="9"/>
      <c r="N95" s="9"/>
      <c r="O95" s="9"/>
    </row>
    <row r="96" spans="1:15" ht="15" x14ac:dyDescent="0.25">
      <c r="A96" s="1"/>
      <c r="B96" s="63"/>
      <c r="C96" s="9"/>
      <c r="D96" s="9"/>
      <c r="E96" s="9"/>
      <c r="F96" s="9"/>
      <c r="G96" s="9"/>
      <c r="H96" s="9"/>
      <c r="I96" s="230"/>
      <c r="J96" s="9"/>
      <c r="K96" s="9"/>
      <c r="L96" s="9"/>
      <c r="M96" s="9"/>
      <c r="N96" s="9"/>
      <c r="O96" s="9"/>
    </row>
    <row r="97" spans="1:15" ht="15" x14ac:dyDescent="0.25">
      <c r="A97" s="1"/>
      <c r="B97" s="63"/>
      <c r="C97" s="9"/>
      <c r="D97" s="9"/>
      <c r="E97" s="9"/>
      <c r="F97" s="9"/>
      <c r="G97" s="9"/>
      <c r="H97" s="9"/>
      <c r="I97" s="230"/>
      <c r="J97" s="9"/>
      <c r="K97" s="9"/>
      <c r="L97" s="9"/>
      <c r="M97" s="9"/>
      <c r="N97" s="9"/>
      <c r="O97" s="9"/>
    </row>
    <row r="98" spans="1:15" ht="15" x14ac:dyDescent="0.25">
      <c r="A98" s="1"/>
      <c r="B98" s="63"/>
      <c r="C98" s="9"/>
      <c r="D98" s="9"/>
      <c r="E98" s="9"/>
      <c r="F98" s="9"/>
      <c r="G98" s="9"/>
      <c r="H98" s="9"/>
      <c r="I98" s="230"/>
      <c r="J98" s="9"/>
      <c r="K98" s="9"/>
      <c r="L98" s="9"/>
      <c r="M98" s="9"/>
      <c r="N98" s="9"/>
      <c r="O98" s="9"/>
    </row>
    <row r="99" spans="1:15" ht="15" x14ac:dyDescent="0.25">
      <c r="A99" s="1"/>
      <c r="B99" s="63"/>
      <c r="C99" s="9"/>
      <c r="D99" s="9"/>
      <c r="E99" s="9"/>
      <c r="F99" s="9"/>
      <c r="G99" s="9"/>
      <c r="H99" s="9"/>
      <c r="I99" s="230"/>
      <c r="J99" s="9"/>
      <c r="K99" s="9"/>
      <c r="L99" s="9"/>
      <c r="M99" s="9"/>
      <c r="N99" s="9"/>
      <c r="O99" s="9"/>
    </row>
    <row r="100" spans="1:15" ht="15" x14ac:dyDescent="0.25">
      <c r="A100" s="1"/>
      <c r="B100" s="63"/>
      <c r="C100" s="9"/>
      <c r="D100" s="9"/>
      <c r="E100" s="9"/>
      <c r="F100" s="9"/>
      <c r="G100" s="9"/>
      <c r="H100" s="9"/>
      <c r="I100" s="230"/>
      <c r="J100" s="9"/>
      <c r="K100" s="9"/>
      <c r="L100" s="9"/>
      <c r="M100" s="9"/>
      <c r="N100" s="9"/>
      <c r="O100" s="9"/>
    </row>
    <row r="101" spans="1:15" ht="15" x14ac:dyDescent="0.25">
      <c r="A101" s="1"/>
      <c r="B101" s="63"/>
      <c r="C101" s="9"/>
      <c r="D101" s="9"/>
      <c r="E101" s="9"/>
      <c r="F101" s="9"/>
      <c r="G101" s="9"/>
      <c r="H101" s="9"/>
      <c r="I101" s="230"/>
      <c r="J101" s="9"/>
      <c r="K101" s="9"/>
      <c r="L101" s="9"/>
      <c r="M101" s="9"/>
      <c r="N101" s="9"/>
      <c r="O101" s="9"/>
    </row>
    <row r="102" spans="1:15" ht="15" x14ac:dyDescent="0.25">
      <c r="A102" s="1"/>
      <c r="B102" s="63"/>
      <c r="C102" s="9"/>
      <c r="D102" s="9"/>
      <c r="E102" s="9"/>
      <c r="F102" s="9"/>
      <c r="G102" s="9"/>
      <c r="H102" s="9"/>
      <c r="I102" s="230"/>
      <c r="J102" s="9"/>
      <c r="K102" s="9"/>
      <c r="L102" s="9"/>
      <c r="M102" s="9"/>
      <c r="N102" s="9"/>
      <c r="O102" s="9"/>
    </row>
    <row r="103" spans="1:15" ht="15" x14ac:dyDescent="0.25">
      <c r="A103" s="1"/>
      <c r="B103" s="63"/>
      <c r="C103" s="9"/>
      <c r="D103" s="9"/>
      <c r="E103" s="9"/>
      <c r="F103" s="9"/>
      <c r="G103" s="9"/>
      <c r="H103" s="9"/>
      <c r="I103" s="230"/>
      <c r="J103" s="9"/>
      <c r="K103" s="9"/>
      <c r="L103" s="9"/>
      <c r="M103" s="9"/>
      <c r="N103" s="9"/>
      <c r="O103" s="9"/>
    </row>
    <row r="104" spans="1:15" ht="15" x14ac:dyDescent="0.25">
      <c r="A104" s="1"/>
      <c r="B104" s="63"/>
      <c r="C104" s="9"/>
      <c r="D104" s="9"/>
      <c r="E104" s="9"/>
      <c r="F104" s="9"/>
      <c r="G104" s="9"/>
      <c r="H104" s="9"/>
      <c r="I104" s="230"/>
      <c r="J104" s="9"/>
      <c r="K104" s="9"/>
      <c r="L104" s="9"/>
      <c r="M104" s="9"/>
      <c r="N104" s="9"/>
      <c r="O104" s="9"/>
    </row>
    <row r="105" spans="1:15" ht="15" x14ac:dyDescent="0.25">
      <c r="A105" s="1"/>
      <c r="B105" s="63"/>
      <c r="C105" s="9"/>
      <c r="D105" s="9"/>
      <c r="E105" s="9"/>
      <c r="F105" s="9"/>
      <c r="G105" s="9"/>
      <c r="H105" s="9"/>
      <c r="I105" s="230"/>
      <c r="J105" s="9"/>
      <c r="K105" s="9"/>
      <c r="L105" s="9"/>
      <c r="M105" s="9"/>
      <c r="N105" s="9"/>
      <c r="O105" s="9"/>
    </row>
    <row r="106" spans="1:15" ht="15" x14ac:dyDescent="0.25">
      <c r="A106" s="1"/>
      <c r="B106" s="63"/>
      <c r="C106" s="9"/>
      <c r="D106" s="9"/>
      <c r="E106" s="9"/>
      <c r="F106" s="9"/>
      <c r="G106" s="9"/>
      <c r="H106" s="9"/>
      <c r="I106" s="230"/>
      <c r="J106" s="9"/>
      <c r="K106" s="9"/>
      <c r="L106" s="9"/>
      <c r="M106" s="9"/>
      <c r="N106" s="9"/>
      <c r="O106" s="9"/>
    </row>
    <row r="107" spans="1:15" ht="15" x14ac:dyDescent="0.25">
      <c r="A107" s="1"/>
      <c r="B107" s="63"/>
      <c r="C107" s="9"/>
      <c r="D107" s="9"/>
      <c r="E107" s="9"/>
      <c r="F107" s="9"/>
      <c r="G107" s="9"/>
      <c r="H107" s="9"/>
      <c r="I107" s="230"/>
      <c r="J107" s="9"/>
      <c r="K107" s="9"/>
      <c r="L107" s="9"/>
      <c r="M107" s="9"/>
      <c r="N107" s="9"/>
      <c r="O107" s="9"/>
    </row>
    <row r="108" spans="1:15" ht="15" x14ac:dyDescent="0.25">
      <c r="A108" s="1"/>
      <c r="B108" s="63"/>
      <c r="C108" s="9"/>
      <c r="D108" s="9"/>
      <c r="E108" s="9"/>
      <c r="F108" s="9"/>
      <c r="G108" s="9"/>
      <c r="H108" s="9"/>
      <c r="I108" s="230"/>
      <c r="J108" s="9"/>
      <c r="K108" s="9"/>
      <c r="L108" s="9"/>
      <c r="M108" s="9"/>
      <c r="N108" s="9"/>
      <c r="O108" s="9"/>
    </row>
    <row r="109" spans="1:15" ht="15" x14ac:dyDescent="0.25">
      <c r="A109" s="1"/>
      <c r="B109" s="63"/>
      <c r="C109" s="9"/>
      <c r="D109" s="9"/>
      <c r="E109" s="9"/>
      <c r="F109" s="9"/>
      <c r="G109" s="9"/>
      <c r="H109" s="9"/>
      <c r="I109" s="230"/>
      <c r="J109" s="9"/>
      <c r="K109" s="9"/>
      <c r="L109" s="9"/>
      <c r="M109" s="9"/>
      <c r="N109" s="9"/>
      <c r="O109" s="9"/>
    </row>
    <row r="110" spans="1:15" ht="15" x14ac:dyDescent="0.25">
      <c r="A110" s="1"/>
      <c r="B110" s="63"/>
      <c r="C110" s="9"/>
      <c r="D110" s="9"/>
      <c r="E110" s="9"/>
      <c r="F110" s="9"/>
      <c r="G110" s="9"/>
      <c r="H110" s="9"/>
      <c r="I110" s="230"/>
      <c r="J110" s="9"/>
      <c r="K110" s="9"/>
      <c r="L110" s="9"/>
      <c r="M110" s="9"/>
      <c r="N110" s="9"/>
      <c r="O110" s="9"/>
    </row>
    <row r="111" spans="1:15" ht="15" x14ac:dyDescent="0.25">
      <c r="A111" s="1"/>
      <c r="B111" s="63"/>
      <c r="C111" s="9"/>
      <c r="D111" s="9"/>
      <c r="E111" s="9"/>
      <c r="F111" s="9"/>
      <c r="G111" s="9"/>
      <c r="H111" s="9"/>
      <c r="I111" s="230"/>
      <c r="J111" s="9"/>
      <c r="K111" s="9"/>
      <c r="L111" s="9"/>
      <c r="M111" s="9"/>
      <c r="N111" s="9"/>
      <c r="O111" s="9"/>
    </row>
    <row r="112" spans="1:15" ht="15" x14ac:dyDescent="0.25">
      <c r="A112" s="1"/>
      <c r="B112" s="63"/>
      <c r="C112" s="9"/>
      <c r="D112" s="9"/>
      <c r="E112" s="9"/>
      <c r="F112" s="9"/>
      <c r="G112" s="9"/>
      <c r="H112" s="9"/>
      <c r="I112" s="230"/>
      <c r="J112" s="9"/>
      <c r="K112" s="9"/>
      <c r="L112" s="9"/>
      <c r="M112" s="9"/>
      <c r="N112" s="9"/>
      <c r="O112" s="9"/>
    </row>
    <row r="113" spans="1:15" ht="15" x14ac:dyDescent="0.25">
      <c r="A113" s="1"/>
      <c r="B113" s="63"/>
      <c r="C113" s="9"/>
      <c r="D113" s="9"/>
      <c r="E113" s="9"/>
      <c r="F113" s="9"/>
      <c r="G113" s="9"/>
      <c r="H113" s="9"/>
      <c r="I113" s="230"/>
      <c r="J113" s="9"/>
      <c r="K113" s="9"/>
      <c r="L113" s="9"/>
      <c r="M113" s="9"/>
      <c r="N113" s="9"/>
      <c r="O113" s="9"/>
    </row>
    <row r="114" spans="1:15" ht="15" x14ac:dyDescent="0.25">
      <c r="A114" s="1"/>
      <c r="B114" s="63"/>
      <c r="C114" s="9"/>
      <c r="D114" s="9"/>
      <c r="E114" s="9"/>
      <c r="F114" s="9"/>
      <c r="G114" s="9"/>
      <c r="H114" s="9"/>
      <c r="I114" s="230"/>
      <c r="J114" s="9"/>
      <c r="K114" s="9"/>
      <c r="L114" s="9"/>
      <c r="M114" s="9"/>
      <c r="N114" s="9"/>
      <c r="O114" s="9"/>
    </row>
    <row r="115" spans="1:15" ht="15" x14ac:dyDescent="0.25">
      <c r="A115" s="1"/>
      <c r="B115" s="63"/>
      <c r="C115" s="9"/>
      <c r="D115" s="9"/>
      <c r="E115" s="9"/>
      <c r="F115" s="9"/>
      <c r="G115" s="9"/>
      <c r="H115" s="9"/>
      <c r="I115" s="230"/>
      <c r="J115" s="9"/>
      <c r="K115" s="9"/>
      <c r="L115" s="9"/>
      <c r="M115" s="9"/>
      <c r="N115" s="9"/>
      <c r="O115" s="9"/>
    </row>
    <row r="116" spans="1:15" ht="15" x14ac:dyDescent="0.25">
      <c r="A116" s="1"/>
      <c r="B116" s="63"/>
      <c r="C116" s="9"/>
      <c r="D116" s="9"/>
      <c r="E116" s="9"/>
      <c r="F116" s="9"/>
      <c r="G116" s="9"/>
      <c r="H116" s="9"/>
      <c r="I116" s="230"/>
      <c r="J116" s="9"/>
      <c r="K116" s="9"/>
      <c r="L116" s="9"/>
      <c r="M116" s="9"/>
      <c r="N116" s="9"/>
      <c r="O116" s="9"/>
    </row>
    <row r="117" spans="1:15" ht="15" x14ac:dyDescent="0.25">
      <c r="A117" s="1"/>
      <c r="B117" s="63"/>
      <c r="C117" s="9"/>
      <c r="D117" s="9"/>
      <c r="E117" s="9"/>
      <c r="F117" s="9"/>
      <c r="G117" s="9"/>
      <c r="H117" s="9"/>
      <c r="I117" s="230"/>
      <c r="J117" s="9"/>
      <c r="K117" s="9"/>
      <c r="L117" s="9"/>
      <c r="M117" s="9"/>
      <c r="N117" s="9"/>
      <c r="O117" s="9"/>
    </row>
    <row r="118" spans="1:15" ht="15" x14ac:dyDescent="0.25">
      <c r="A118" s="1"/>
      <c r="B118" s="63"/>
      <c r="C118" s="9"/>
      <c r="D118" s="9"/>
      <c r="E118" s="9"/>
      <c r="F118" s="9"/>
      <c r="G118" s="9"/>
      <c r="H118" s="9"/>
      <c r="I118" s="230"/>
      <c r="J118" s="9"/>
      <c r="K118" s="9"/>
      <c r="L118" s="9"/>
      <c r="M118" s="9"/>
      <c r="N118" s="9"/>
      <c r="O118" s="9"/>
    </row>
    <row r="119" spans="1:15" ht="15" x14ac:dyDescent="0.25">
      <c r="A119" s="1"/>
      <c r="B119" s="63"/>
      <c r="C119" s="9"/>
      <c r="D119" s="9"/>
      <c r="E119" s="9"/>
      <c r="F119" s="9"/>
      <c r="G119" s="9"/>
      <c r="H119" s="9"/>
      <c r="I119" s="230"/>
      <c r="J119" s="9"/>
      <c r="K119" s="9"/>
      <c r="L119" s="9"/>
      <c r="M119" s="9"/>
      <c r="N119" s="9"/>
      <c r="O119" s="9"/>
    </row>
    <row r="120" spans="1:15" ht="15" x14ac:dyDescent="0.25">
      <c r="A120" s="1"/>
      <c r="B120" s="63"/>
      <c r="C120" s="9"/>
      <c r="D120" s="9"/>
      <c r="E120" s="9"/>
      <c r="F120" s="9"/>
      <c r="G120" s="9"/>
      <c r="H120" s="9"/>
      <c r="I120" s="230"/>
      <c r="J120" s="9"/>
      <c r="K120" s="9"/>
      <c r="L120" s="9"/>
      <c r="M120" s="9"/>
      <c r="N120" s="9"/>
      <c r="O120" s="9"/>
    </row>
    <row r="121" spans="1:15" ht="15" x14ac:dyDescent="0.25">
      <c r="A121" s="1"/>
      <c r="B121" s="63"/>
      <c r="C121" s="9"/>
      <c r="D121" s="9"/>
      <c r="E121" s="9"/>
      <c r="F121" s="9"/>
      <c r="G121" s="9"/>
      <c r="H121" s="9"/>
      <c r="I121" s="230"/>
      <c r="J121" s="9"/>
      <c r="K121" s="9"/>
      <c r="L121" s="9"/>
      <c r="M121" s="9"/>
      <c r="N121" s="9"/>
      <c r="O121" s="9"/>
    </row>
    <row r="122" spans="1:15" ht="15" x14ac:dyDescent="0.25">
      <c r="A122" s="1"/>
      <c r="B122" s="63"/>
      <c r="C122" s="9"/>
      <c r="D122" s="9"/>
      <c r="E122" s="9"/>
      <c r="F122" s="9"/>
      <c r="G122" s="9"/>
      <c r="H122" s="9"/>
      <c r="I122" s="230"/>
      <c r="J122" s="9"/>
      <c r="K122" s="9"/>
      <c r="L122" s="9"/>
      <c r="M122" s="9"/>
      <c r="N122" s="9"/>
      <c r="O122" s="9"/>
    </row>
    <row r="123" spans="1:15" ht="15" x14ac:dyDescent="0.25">
      <c r="A123" s="1"/>
      <c r="B123" s="63"/>
      <c r="C123" s="9"/>
      <c r="D123" s="9"/>
      <c r="E123" s="9"/>
      <c r="F123" s="9"/>
      <c r="G123" s="9"/>
      <c r="H123" s="9"/>
      <c r="I123" s="230"/>
      <c r="J123" s="9"/>
      <c r="K123" s="9"/>
      <c r="L123" s="9"/>
      <c r="M123" s="9"/>
      <c r="N123" s="9"/>
      <c r="O123" s="9"/>
    </row>
    <row r="124" spans="1:15" ht="15" x14ac:dyDescent="0.25">
      <c r="A124" s="1"/>
      <c r="B124" s="63"/>
      <c r="C124" s="9"/>
      <c r="D124" s="9"/>
      <c r="E124" s="9"/>
      <c r="F124" s="9"/>
      <c r="G124" s="9"/>
      <c r="H124" s="9"/>
      <c r="I124" s="230"/>
      <c r="J124" s="9"/>
      <c r="K124" s="9"/>
      <c r="L124" s="9"/>
      <c r="M124" s="9"/>
      <c r="N124" s="9"/>
      <c r="O124" s="9"/>
    </row>
    <row r="125" spans="1:15" ht="15" x14ac:dyDescent="0.25">
      <c r="A125" s="1"/>
      <c r="B125" s="63"/>
      <c r="C125" s="9"/>
      <c r="D125" s="9"/>
      <c r="E125" s="9"/>
      <c r="F125" s="9"/>
      <c r="G125" s="9"/>
      <c r="H125" s="9"/>
      <c r="I125" s="230"/>
      <c r="J125" s="9"/>
      <c r="K125" s="9"/>
      <c r="L125" s="9"/>
      <c r="M125" s="9"/>
      <c r="N125" s="9"/>
      <c r="O125" s="9"/>
    </row>
    <row r="126" spans="1:15" ht="15" x14ac:dyDescent="0.25">
      <c r="A126" s="1"/>
      <c r="B126" s="63"/>
      <c r="C126" s="9"/>
      <c r="D126" s="9"/>
      <c r="E126" s="9"/>
      <c r="F126" s="9"/>
      <c r="G126" s="9"/>
      <c r="H126" s="9"/>
      <c r="I126" s="230"/>
      <c r="J126" s="9"/>
      <c r="K126" s="9"/>
      <c r="L126" s="9"/>
      <c r="M126" s="9"/>
      <c r="N126" s="9"/>
      <c r="O126" s="9"/>
    </row>
    <row r="127" spans="1:15" ht="15" x14ac:dyDescent="0.25">
      <c r="A127" s="1"/>
      <c r="B127" s="63"/>
      <c r="C127" s="9"/>
      <c r="D127" s="9"/>
      <c r="E127" s="9"/>
      <c r="F127" s="9"/>
      <c r="G127" s="9"/>
      <c r="H127" s="9"/>
      <c r="I127" s="230"/>
      <c r="J127" s="9"/>
      <c r="K127" s="9"/>
      <c r="L127" s="9"/>
      <c r="M127" s="9"/>
      <c r="N127" s="9"/>
      <c r="O127" s="9"/>
    </row>
    <row r="128" spans="1:15" ht="15" x14ac:dyDescent="0.25">
      <c r="A128" s="1"/>
      <c r="B128" s="63"/>
      <c r="C128" s="9"/>
      <c r="D128" s="9"/>
      <c r="E128" s="9"/>
      <c r="F128" s="9"/>
      <c r="G128" s="9"/>
      <c r="H128" s="9"/>
      <c r="I128" s="230"/>
      <c r="J128" s="9"/>
      <c r="K128" s="9"/>
      <c r="L128" s="9"/>
      <c r="M128" s="9"/>
      <c r="N128" s="9"/>
      <c r="O128" s="9"/>
    </row>
    <row r="129" spans="1:15" ht="15" x14ac:dyDescent="0.25">
      <c r="A129" s="1"/>
      <c r="B129" s="63"/>
      <c r="C129" s="9"/>
      <c r="D129" s="9"/>
      <c r="E129" s="9"/>
      <c r="F129" s="9"/>
      <c r="G129" s="9"/>
      <c r="H129" s="9"/>
      <c r="I129" s="230"/>
      <c r="J129" s="9"/>
      <c r="K129" s="9"/>
      <c r="L129" s="9"/>
      <c r="M129" s="9"/>
      <c r="N129" s="9"/>
      <c r="O129" s="9"/>
    </row>
    <row r="130" spans="1:15" ht="15" x14ac:dyDescent="0.25">
      <c r="A130" s="1"/>
      <c r="B130" s="63"/>
      <c r="C130" s="9"/>
      <c r="D130" s="9"/>
      <c r="E130" s="9"/>
      <c r="F130" s="9"/>
      <c r="G130" s="9"/>
      <c r="H130" s="9"/>
      <c r="I130" s="230"/>
      <c r="J130" s="9"/>
      <c r="K130" s="9"/>
      <c r="L130" s="9"/>
      <c r="M130" s="9"/>
      <c r="N130" s="9"/>
      <c r="O130" s="9"/>
    </row>
    <row r="131" spans="1:15" ht="15" x14ac:dyDescent="0.25">
      <c r="A131" s="1"/>
      <c r="B131" s="63"/>
      <c r="C131" s="9"/>
      <c r="D131" s="9"/>
      <c r="E131" s="9"/>
      <c r="F131" s="9"/>
      <c r="G131" s="9"/>
      <c r="H131" s="9"/>
      <c r="I131" s="230"/>
      <c r="J131" s="9"/>
      <c r="K131" s="9"/>
      <c r="L131" s="9"/>
      <c r="M131" s="9"/>
      <c r="N131" s="9"/>
      <c r="O131" s="9"/>
    </row>
    <row r="132" spans="1:15" ht="15" x14ac:dyDescent="0.25">
      <c r="A132" s="1"/>
      <c r="B132" s="63"/>
      <c r="C132" s="9"/>
      <c r="D132" s="9"/>
      <c r="E132" s="9"/>
      <c r="F132" s="9"/>
      <c r="G132" s="9"/>
      <c r="H132" s="9"/>
      <c r="I132" s="230"/>
      <c r="J132" s="9"/>
      <c r="K132" s="9"/>
      <c r="L132" s="9"/>
      <c r="M132" s="9"/>
      <c r="N132" s="9"/>
      <c r="O132" s="9"/>
    </row>
    <row r="133" spans="1:15" ht="15" x14ac:dyDescent="0.25">
      <c r="A133" s="1"/>
      <c r="B133" s="63"/>
      <c r="C133" s="9"/>
      <c r="D133" s="9"/>
      <c r="E133" s="9"/>
      <c r="F133" s="9"/>
      <c r="G133" s="9"/>
      <c r="H133" s="9"/>
      <c r="I133" s="230"/>
      <c r="J133" s="9"/>
      <c r="K133" s="9"/>
      <c r="L133" s="9"/>
      <c r="M133" s="9"/>
      <c r="N133" s="9"/>
      <c r="O133" s="9"/>
    </row>
    <row r="134" spans="1:15" ht="15" x14ac:dyDescent="0.25">
      <c r="A134" s="1"/>
      <c r="B134" s="63"/>
      <c r="C134" s="9"/>
      <c r="D134" s="9"/>
      <c r="E134" s="9"/>
      <c r="F134" s="9"/>
      <c r="G134" s="9"/>
      <c r="H134" s="9"/>
      <c r="I134" s="230"/>
      <c r="J134" s="9"/>
      <c r="K134" s="9"/>
      <c r="L134" s="9"/>
      <c r="M134" s="9"/>
      <c r="N134" s="9"/>
      <c r="O134" s="9"/>
    </row>
    <row r="135" spans="1:15" ht="15" x14ac:dyDescent="0.25">
      <c r="A135" s="1"/>
      <c r="B135" s="63"/>
      <c r="C135" s="9"/>
      <c r="D135" s="9"/>
      <c r="E135" s="9"/>
      <c r="F135" s="9"/>
      <c r="G135" s="9"/>
      <c r="H135" s="9"/>
      <c r="I135" s="230"/>
      <c r="J135" s="9"/>
      <c r="K135" s="9"/>
      <c r="L135" s="9"/>
      <c r="M135" s="9"/>
      <c r="N135" s="9"/>
      <c r="O135" s="9"/>
    </row>
    <row r="136" spans="1:15" ht="15" x14ac:dyDescent="0.25">
      <c r="A136" s="1"/>
      <c r="B136" s="63"/>
      <c r="C136" s="9"/>
      <c r="D136" s="9"/>
      <c r="E136" s="9"/>
      <c r="F136" s="9"/>
      <c r="G136" s="9"/>
      <c r="H136" s="9"/>
      <c r="I136" s="230"/>
      <c r="J136" s="9"/>
      <c r="K136" s="9"/>
      <c r="L136" s="9"/>
      <c r="M136" s="9"/>
      <c r="N136" s="9"/>
      <c r="O136" s="9"/>
    </row>
    <row r="137" spans="1:15" ht="15" x14ac:dyDescent="0.25">
      <c r="A137" s="1"/>
      <c r="B137" s="63"/>
      <c r="C137" s="9"/>
      <c r="D137" s="9"/>
      <c r="E137" s="9"/>
      <c r="F137" s="9"/>
      <c r="G137" s="9"/>
      <c r="H137" s="9"/>
      <c r="I137" s="230"/>
      <c r="J137" s="9"/>
      <c r="K137" s="9"/>
      <c r="L137" s="9"/>
      <c r="M137" s="9"/>
      <c r="N137" s="9"/>
      <c r="O137" s="9"/>
    </row>
    <row r="138" spans="1:15" ht="15" x14ac:dyDescent="0.25">
      <c r="A138" s="1"/>
      <c r="B138" s="63"/>
      <c r="C138" s="9"/>
      <c r="D138" s="9"/>
      <c r="E138" s="9"/>
      <c r="F138" s="9"/>
      <c r="G138" s="9"/>
      <c r="H138" s="9"/>
      <c r="I138" s="230"/>
      <c r="J138" s="9"/>
      <c r="K138" s="9"/>
      <c r="L138" s="9"/>
      <c r="M138" s="9"/>
      <c r="N138" s="9"/>
      <c r="O138" s="9"/>
    </row>
    <row r="139" spans="1:15" ht="15" x14ac:dyDescent="0.25">
      <c r="A139" s="1"/>
      <c r="B139" s="63"/>
      <c r="C139" s="9"/>
      <c r="D139" s="9"/>
      <c r="E139" s="9"/>
      <c r="F139" s="9"/>
      <c r="G139" s="9"/>
      <c r="H139" s="9"/>
      <c r="I139" s="230"/>
      <c r="J139" s="9"/>
      <c r="K139" s="9"/>
      <c r="L139" s="9"/>
      <c r="M139" s="9"/>
      <c r="N139" s="9"/>
      <c r="O139" s="9"/>
    </row>
    <row r="140" spans="1:15" ht="15" x14ac:dyDescent="0.25">
      <c r="A140" s="1"/>
      <c r="B140" s="63"/>
      <c r="C140" s="9"/>
      <c r="D140" s="9"/>
      <c r="E140" s="9"/>
      <c r="F140" s="9"/>
      <c r="G140" s="9"/>
      <c r="H140" s="9"/>
      <c r="I140" s="230"/>
      <c r="J140" s="9"/>
      <c r="K140" s="9"/>
      <c r="L140" s="9"/>
      <c r="M140" s="9"/>
      <c r="N140" s="9"/>
      <c r="O140" s="9"/>
    </row>
    <row r="141" spans="1:15" ht="15" x14ac:dyDescent="0.25">
      <c r="A141" s="1"/>
      <c r="B141" s="63"/>
      <c r="C141" s="9"/>
      <c r="D141" s="9"/>
      <c r="E141" s="9"/>
      <c r="F141" s="9"/>
      <c r="G141" s="9"/>
      <c r="H141" s="9"/>
      <c r="I141" s="230"/>
      <c r="J141" s="9"/>
      <c r="K141" s="9"/>
      <c r="L141" s="9"/>
      <c r="M141" s="9"/>
      <c r="N141" s="9"/>
      <c r="O141" s="9"/>
    </row>
    <row r="142" spans="1:15" ht="15" x14ac:dyDescent="0.25">
      <c r="A142" s="1"/>
      <c r="B142" s="63"/>
      <c r="C142" s="9"/>
      <c r="D142" s="9"/>
      <c r="E142" s="9"/>
      <c r="F142" s="9"/>
      <c r="G142" s="9"/>
      <c r="H142" s="9"/>
      <c r="I142" s="230"/>
      <c r="J142" s="9"/>
      <c r="K142" s="9"/>
      <c r="L142" s="9"/>
      <c r="M142" s="9"/>
      <c r="N142" s="9"/>
      <c r="O142" s="9"/>
    </row>
    <row r="143" spans="1:15" ht="15" x14ac:dyDescent="0.25">
      <c r="A143" s="1"/>
      <c r="B143" s="63"/>
      <c r="C143" s="9"/>
      <c r="D143" s="9"/>
      <c r="E143" s="9"/>
      <c r="F143" s="9"/>
      <c r="G143" s="9"/>
      <c r="H143" s="9"/>
      <c r="I143" s="230"/>
      <c r="J143" s="9"/>
      <c r="K143" s="9"/>
      <c r="L143" s="9"/>
      <c r="M143" s="9"/>
      <c r="N143" s="9"/>
      <c r="O143" s="9"/>
    </row>
    <row r="144" spans="1:15" ht="15" x14ac:dyDescent="0.25">
      <c r="A144" s="1"/>
      <c r="B144" s="63"/>
      <c r="C144" s="9"/>
      <c r="D144" s="9"/>
      <c r="E144" s="9"/>
      <c r="F144" s="9"/>
      <c r="G144" s="9"/>
      <c r="H144" s="9"/>
      <c r="I144" s="230"/>
      <c r="J144" s="9"/>
      <c r="K144" s="9"/>
      <c r="L144" s="9"/>
      <c r="M144" s="9"/>
      <c r="N144" s="9"/>
      <c r="O144" s="9"/>
    </row>
    <row r="145" spans="1:15" ht="15" x14ac:dyDescent="0.25">
      <c r="A145" s="1"/>
      <c r="B145" s="63"/>
      <c r="C145" s="9"/>
      <c r="D145" s="9"/>
      <c r="E145" s="9"/>
      <c r="F145" s="9"/>
      <c r="G145" s="9"/>
      <c r="H145" s="9"/>
      <c r="I145" s="230"/>
      <c r="J145" s="9"/>
      <c r="K145" s="9"/>
      <c r="L145" s="9"/>
      <c r="M145" s="9"/>
      <c r="N145" s="9"/>
      <c r="O145" s="9"/>
    </row>
    <row r="146" spans="1:15" ht="15" x14ac:dyDescent="0.25">
      <c r="A146" s="1"/>
      <c r="B146" s="63"/>
      <c r="C146" s="9"/>
      <c r="D146" s="9"/>
      <c r="E146" s="9"/>
      <c r="F146" s="9"/>
      <c r="G146" s="9"/>
      <c r="H146" s="9"/>
      <c r="I146" s="230"/>
      <c r="J146" s="9"/>
      <c r="K146" s="9"/>
      <c r="L146" s="9"/>
      <c r="M146" s="9"/>
      <c r="N146" s="9"/>
      <c r="O146" s="9"/>
    </row>
    <row r="147" spans="1:15" ht="15" x14ac:dyDescent="0.25">
      <c r="A147" s="1"/>
      <c r="B147" s="63"/>
      <c r="C147" s="9"/>
      <c r="D147" s="9"/>
      <c r="E147" s="9"/>
      <c r="F147" s="9"/>
      <c r="G147" s="9"/>
      <c r="H147" s="9"/>
      <c r="I147" s="230"/>
      <c r="J147" s="9"/>
      <c r="K147" s="9"/>
      <c r="L147" s="9"/>
      <c r="M147" s="9"/>
      <c r="N147" s="9"/>
      <c r="O147" s="9"/>
    </row>
    <row r="148" spans="1:15" ht="15" x14ac:dyDescent="0.25">
      <c r="A148" s="1"/>
      <c r="B148" s="63"/>
      <c r="C148" s="9"/>
      <c r="D148" s="9"/>
      <c r="E148" s="9"/>
      <c r="F148" s="9"/>
      <c r="G148" s="9"/>
      <c r="H148" s="9"/>
      <c r="I148" s="230"/>
      <c r="J148" s="9"/>
      <c r="K148" s="9"/>
      <c r="L148" s="9"/>
      <c r="M148" s="9"/>
      <c r="N148" s="9"/>
      <c r="O148" s="9"/>
    </row>
    <row r="149" spans="1:15" ht="15" x14ac:dyDescent="0.25">
      <c r="A149" s="1"/>
      <c r="B149" s="63"/>
      <c r="C149" s="9"/>
      <c r="D149" s="9"/>
      <c r="E149" s="9"/>
      <c r="F149" s="9"/>
      <c r="G149" s="9"/>
      <c r="H149" s="9"/>
      <c r="I149" s="230"/>
      <c r="J149" s="9"/>
      <c r="K149" s="9"/>
      <c r="L149" s="9"/>
      <c r="M149" s="9"/>
      <c r="N149" s="9"/>
      <c r="O149" s="9"/>
    </row>
    <row r="150" spans="1:15" ht="15" x14ac:dyDescent="0.25">
      <c r="A150" s="1"/>
      <c r="B150" s="63"/>
      <c r="C150" s="9"/>
      <c r="D150" s="9"/>
      <c r="E150" s="9"/>
      <c r="F150" s="9"/>
      <c r="G150" s="9"/>
      <c r="H150" s="9"/>
      <c r="I150" s="230"/>
      <c r="J150" s="9"/>
      <c r="K150" s="9"/>
      <c r="L150" s="9"/>
      <c r="M150" s="9"/>
      <c r="N150" s="9"/>
      <c r="O150" s="9"/>
    </row>
    <row r="151" spans="1:15" ht="15" x14ac:dyDescent="0.25">
      <c r="A151" s="1"/>
      <c r="B151" s="63"/>
      <c r="C151" s="9"/>
      <c r="D151" s="9"/>
      <c r="E151" s="9"/>
      <c r="F151" s="9"/>
      <c r="G151" s="9"/>
      <c r="H151" s="9"/>
      <c r="I151" s="230"/>
      <c r="J151" s="9"/>
      <c r="K151" s="9"/>
      <c r="L151" s="9"/>
      <c r="M151" s="9"/>
      <c r="N151" s="9"/>
      <c r="O151" s="9"/>
    </row>
    <row r="152" spans="1:15" ht="15" x14ac:dyDescent="0.25">
      <c r="A152" s="1"/>
      <c r="B152" s="63"/>
      <c r="C152" s="9"/>
      <c r="D152" s="9"/>
      <c r="E152" s="9"/>
      <c r="F152" s="9"/>
      <c r="G152" s="9"/>
      <c r="H152" s="9"/>
      <c r="I152" s="230"/>
      <c r="J152" s="9"/>
      <c r="K152" s="9"/>
      <c r="L152" s="9"/>
      <c r="M152" s="9"/>
      <c r="N152" s="9"/>
      <c r="O152" s="9"/>
    </row>
    <row r="153" spans="1:15" ht="15" x14ac:dyDescent="0.25">
      <c r="A153" s="1"/>
      <c r="B153" s="63"/>
      <c r="C153" s="9"/>
      <c r="D153" s="9"/>
      <c r="E153" s="9"/>
      <c r="F153" s="9"/>
      <c r="G153" s="9"/>
      <c r="H153" s="9"/>
      <c r="I153" s="230"/>
      <c r="J153" s="9"/>
      <c r="K153" s="9"/>
      <c r="L153" s="9"/>
      <c r="M153" s="9"/>
      <c r="N153" s="9"/>
      <c r="O153" s="9"/>
    </row>
    <row r="154" spans="1:15" ht="15" x14ac:dyDescent="0.25">
      <c r="A154" s="1"/>
      <c r="B154" s="63"/>
      <c r="C154" s="9"/>
      <c r="D154" s="9"/>
      <c r="E154" s="9"/>
      <c r="F154" s="9"/>
      <c r="G154" s="9"/>
      <c r="H154" s="9"/>
      <c r="I154" s="230"/>
      <c r="J154" s="9"/>
      <c r="K154" s="9"/>
      <c r="L154" s="9"/>
      <c r="M154" s="9"/>
      <c r="N154" s="9"/>
      <c r="O154" s="9"/>
    </row>
    <row r="155" spans="1:15" ht="15" x14ac:dyDescent="0.25">
      <c r="A155" s="1"/>
      <c r="B155" s="63"/>
      <c r="C155" s="9"/>
      <c r="D155" s="9"/>
      <c r="E155" s="9"/>
      <c r="F155" s="9"/>
      <c r="G155" s="9"/>
      <c r="H155" s="9"/>
      <c r="I155" s="230"/>
      <c r="J155" s="9"/>
      <c r="K155" s="9"/>
      <c r="L155" s="9"/>
      <c r="M155" s="9"/>
      <c r="N155" s="9"/>
      <c r="O155" s="9"/>
    </row>
    <row r="156" spans="1:15" ht="15" x14ac:dyDescent="0.25">
      <c r="A156" s="1"/>
      <c r="B156" s="63"/>
      <c r="C156" s="9"/>
      <c r="D156" s="9"/>
      <c r="E156" s="9"/>
      <c r="F156" s="9"/>
      <c r="G156" s="9"/>
      <c r="H156" s="9"/>
      <c r="I156" s="230"/>
      <c r="J156" s="9"/>
      <c r="K156" s="9"/>
      <c r="L156" s="9"/>
      <c r="M156" s="9"/>
      <c r="N156" s="9"/>
      <c r="O156" s="9"/>
    </row>
    <row r="157" spans="1:15" ht="15" x14ac:dyDescent="0.25">
      <c r="A157" s="1"/>
      <c r="B157" s="63"/>
      <c r="C157" s="9"/>
      <c r="D157" s="9"/>
      <c r="E157" s="9"/>
      <c r="F157" s="9"/>
      <c r="G157" s="9"/>
      <c r="H157" s="9"/>
      <c r="I157" s="230"/>
      <c r="J157" s="9"/>
      <c r="K157" s="9"/>
      <c r="L157" s="9"/>
      <c r="M157" s="9"/>
      <c r="N157" s="9"/>
      <c r="O157" s="9"/>
    </row>
    <row r="158" spans="1:15" ht="15" x14ac:dyDescent="0.25">
      <c r="A158" s="1"/>
      <c r="B158" s="63"/>
      <c r="C158" s="9"/>
      <c r="D158" s="9"/>
      <c r="E158" s="9"/>
      <c r="F158" s="9"/>
      <c r="G158" s="9"/>
      <c r="H158" s="9"/>
      <c r="I158" s="230"/>
      <c r="J158" s="9"/>
      <c r="K158" s="9"/>
      <c r="L158" s="9"/>
      <c r="M158" s="9"/>
      <c r="N158" s="9"/>
      <c r="O158" s="9"/>
    </row>
    <row r="159" spans="1:15" ht="15" x14ac:dyDescent="0.25">
      <c r="A159" s="1"/>
      <c r="B159" s="63"/>
      <c r="C159" s="9"/>
      <c r="D159" s="9"/>
      <c r="E159" s="9"/>
      <c r="F159" s="9"/>
      <c r="G159" s="9"/>
      <c r="H159" s="9"/>
      <c r="I159" s="230"/>
      <c r="J159" s="9"/>
      <c r="K159" s="9"/>
      <c r="L159" s="9"/>
      <c r="M159" s="9"/>
      <c r="N159" s="9"/>
      <c r="O159" s="9"/>
    </row>
    <row r="160" spans="1:15" ht="15" x14ac:dyDescent="0.25">
      <c r="A160" s="1"/>
      <c r="B160" s="63"/>
      <c r="C160" s="9"/>
      <c r="D160" s="9"/>
      <c r="E160" s="9"/>
      <c r="F160" s="9"/>
      <c r="G160" s="9"/>
      <c r="H160" s="9"/>
      <c r="I160" s="230"/>
      <c r="J160" s="9"/>
      <c r="K160" s="9"/>
      <c r="L160" s="9"/>
      <c r="M160" s="9"/>
      <c r="N160" s="9"/>
      <c r="O160" s="9"/>
    </row>
    <row r="161" spans="1:15" ht="15" x14ac:dyDescent="0.25">
      <c r="A161" s="1"/>
      <c r="B161" s="63"/>
      <c r="C161" s="9"/>
      <c r="D161" s="9"/>
      <c r="E161" s="9"/>
      <c r="F161" s="9"/>
      <c r="G161" s="9"/>
      <c r="H161" s="9"/>
      <c r="I161" s="230"/>
      <c r="J161" s="9"/>
      <c r="K161" s="9"/>
      <c r="L161" s="9"/>
      <c r="M161" s="9"/>
      <c r="N161" s="9"/>
      <c r="O161" s="9"/>
    </row>
    <row r="162" spans="1:15" ht="15" x14ac:dyDescent="0.25">
      <c r="A162" s="1"/>
      <c r="B162" s="63"/>
      <c r="C162" s="9"/>
      <c r="D162" s="9"/>
      <c r="E162" s="9"/>
      <c r="F162" s="9"/>
      <c r="G162" s="9"/>
      <c r="H162" s="9"/>
      <c r="I162" s="230"/>
      <c r="J162" s="9"/>
      <c r="K162" s="9"/>
      <c r="L162" s="9"/>
      <c r="M162" s="9"/>
      <c r="N162" s="9"/>
      <c r="O162" s="9"/>
    </row>
    <row r="163" spans="1:15" ht="15" x14ac:dyDescent="0.25">
      <c r="A163" s="1"/>
      <c r="B163" s="63"/>
      <c r="C163" s="9"/>
      <c r="D163" s="9"/>
      <c r="E163" s="9"/>
      <c r="F163" s="9"/>
      <c r="G163" s="9"/>
      <c r="H163" s="9"/>
      <c r="I163" s="230"/>
      <c r="J163" s="9"/>
      <c r="K163" s="9"/>
      <c r="L163" s="9"/>
      <c r="M163" s="9"/>
      <c r="N163" s="9"/>
      <c r="O163" s="9"/>
    </row>
    <row r="164" spans="1:15" ht="15" x14ac:dyDescent="0.25">
      <c r="A164" s="1"/>
      <c r="B164" s="63"/>
      <c r="C164" s="9"/>
      <c r="D164" s="9"/>
      <c r="E164" s="9"/>
      <c r="F164" s="9"/>
      <c r="G164" s="9"/>
      <c r="H164" s="9"/>
      <c r="I164" s="230"/>
      <c r="J164" s="9"/>
      <c r="K164" s="9"/>
      <c r="L164" s="9"/>
      <c r="M164" s="9"/>
      <c r="N164" s="9"/>
      <c r="O164" s="9"/>
    </row>
    <row r="165" spans="1:15" ht="15" x14ac:dyDescent="0.25">
      <c r="A165" s="1"/>
      <c r="B165" s="63"/>
      <c r="C165" s="9"/>
      <c r="D165" s="9"/>
      <c r="E165" s="9"/>
      <c r="F165" s="9"/>
      <c r="G165" s="9"/>
      <c r="H165" s="9"/>
      <c r="I165" s="230"/>
      <c r="J165" s="9"/>
      <c r="K165" s="9"/>
      <c r="L165" s="9"/>
      <c r="M165" s="9"/>
      <c r="N165" s="9"/>
      <c r="O165" s="9"/>
    </row>
    <row r="166" spans="1:15" ht="15" x14ac:dyDescent="0.25">
      <c r="A166" s="1"/>
      <c r="B166" s="63"/>
      <c r="C166" s="9"/>
      <c r="D166" s="9"/>
      <c r="E166" s="9"/>
      <c r="F166" s="9"/>
      <c r="G166" s="9"/>
      <c r="H166" s="9"/>
      <c r="I166" s="230"/>
      <c r="J166" s="9"/>
      <c r="K166" s="9"/>
      <c r="L166" s="9"/>
      <c r="M166" s="9"/>
      <c r="N166" s="9"/>
      <c r="O166" s="9"/>
    </row>
    <row r="167" spans="1:15" ht="15" x14ac:dyDescent="0.25">
      <c r="A167" s="1"/>
      <c r="B167" s="63"/>
      <c r="C167" s="9"/>
      <c r="D167" s="9"/>
      <c r="E167" s="9"/>
      <c r="F167" s="9"/>
      <c r="G167" s="9"/>
      <c r="H167" s="9"/>
      <c r="I167" s="230"/>
      <c r="J167" s="9"/>
      <c r="K167" s="9"/>
      <c r="L167" s="9"/>
      <c r="M167" s="9"/>
      <c r="N167" s="9"/>
      <c r="O167" s="9"/>
    </row>
    <row r="168" spans="1:15" ht="15" x14ac:dyDescent="0.25">
      <c r="A168" s="1"/>
      <c r="B168" s="63"/>
      <c r="C168" s="9"/>
      <c r="D168" s="9"/>
      <c r="E168" s="9"/>
      <c r="F168" s="9"/>
      <c r="G168" s="9"/>
      <c r="H168" s="9"/>
      <c r="I168" s="230"/>
      <c r="J168" s="9"/>
      <c r="K168" s="9"/>
      <c r="L168" s="9"/>
      <c r="M168" s="9"/>
      <c r="N168" s="9"/>
      <c r="O168" s="9"/>
    </row>
    <row r="169" spans="1:15" ht="15" x14ac:dyDescent="0.25">
      <c r="A169" s="1"/>
      <c r="B169" s="63"/>
      <c r="C169" s="9"/>
      <c r="D169" s="9"/>
      <c r="E169" s="9"/>
      <c r="F169" s="9"/>
      <c r="G169" s="9"/>
      <c r="H169" s="9"/>
      <c r="I169" s="230"/>
      <c r="J169" s="9"/>
      <c r="K169" s="9"/>
      <c r="L169" s="9"/>
      <c r="M169" s="9"/>
      <c r="N169" s="9"/>
      <c r="O169" s="9"/>
    </row>
    <row r="170" spans="1:15" ht="15" x14ac:dyDescent="0.25">
      <c r="A170" s="1"/>
      <c r="B170" s="63"/>
      <c r="C170" s="9"/>
      <c r="D170" s="9"/>
      <c r="E170" s="9"/>
      <c r="F170" s="9"/>
      <c r="G170" s="9"/>
      <c r="H170" s="9"/>
      <c r="I170" s="230"/>
      <c r="J170" s="9"/>
      <c r="K170" s="9"/>
      <c r="L170" s="9"/>
      <c r="M170" s="9"/>
      <c r="N170" s="9"/>
      <c r="O170" s="9"/>
    </row>
    <row r="171" spans="1:15" ht="15" x14ac:dyDescent="0.25">
      <c r="A171" s="1"/>
      <c r="B171" s="63"/>
      <c r="C171" s="9"/>
      <c r="D171" s="9"/>
      <c r="E171" s="9"/>
      <c r="F171" s="9"/>
      <c r="G171" s="9"/>
      <c r="H171" s="9"/>
      <c r="I171" s="230"/>
      <c r="J171" s="9"/>
      <c r="K171" s="9"/>
      <c r="L171" s="9"/>
      <c r="M171" s="9"/>
      <c r="N171" s="9"/>
      <c r="O171" s="9"/>
    </row>
    <row r="172" spans="1:15" ht="15" x14ac:dyDescent="0.25">
      <c r="A172" s="1"/>
      <c r="B172" s="63"/>
      <c r="C172" s="9"/>
      <c r="D172" s="9"/>
      <c r="E172" s="9"/>
      <c r="F172" s="9"/>
      <c r="G172" s="9"/>
      <c r="H172" s="9"/>
      <c r="I172" s="230"/>
      <c r="J172" s="9"/>
      <c r="K172" s="9"/>
      <c r="L172" s="9"/>
      <c r="M172" s="9"/>
      <c r="N172" s="9"/>
      <c r="O172" s="9"/>
    </row>
    <row r="173" spans="1:15" ht="15" x14ac:dyDescent="0.25">
      <c r="A173" s="1"/>
      <c r="B173" s="63"/>
      <c r="C173" s="9"/>
      <c r="D173" s="9"/>
      <c r="E173" s="9"/>
      <c r="F173" s="9"/>
      <c r="G173" s="9"/>
      <c r="H173" s="9"/>
      <c r="I173" s="230"/>
      <c r="J173" s="9"/>
      <c r="K173" s="9"/>
      <c r="L173" s="9"/>
      <c r="M173" s="9"/>
      <c r="N173" s="9"/>
      <c r="O173" s="9"/>
    </row>
    <row r="174" spans="1:15" ht="15" x14ac:dyDescent="0.25">
      <c r="A174" s="1"/>
      <c r="B174" s="63"/>
      <c r="C174" s="9"/>
      <c r="D174" s="9"/>
      <c r="E174" s="9"/>
      <c r="F174" s="9"/>
      <c r="G174" s="9"/>
      <c r="H174" s="9"/>
      <c r="I174" s="230"/>
      <c r="J174" s="9"/>
      <c r="K174" s="9"/>
      <c r="L174" s="9"/>
      <c r="M174" s="9"/>
      <c r="N174" s="9"/>
      <c r="O174" s="9"/>
    </row>
    <row r="175" spans="1:15" ht="15" x14ac:dyDescent="0.25">
      <c r="A175" s="1"/>
      <c r="B175" s="63"/>
      <c r="C175" s="9"/>
      <c r="D175" s="9"/>
      <c r="E175" s="9"/>
      <c r="F175" s="9"/>
      <c r="G175" s="9"/>
      <c r="H175" s="9"/>
      <c r="I175" s="230"/>
      <c r="J175" s="9"/>
      <c r="K175" s="9"/>
      <c r="L175" s="9"/>
      <c r="M175" s="9"/>
      <c r="N175" s="9"/>
      <c r="O175" s="9"/>
    </row>
    <row r="176" spans="1:15" ht="15" x14ac:dyDescent="0.25">
      <c r="A176" s="1"/>
      <c r="B176" s="63"/>
      <c r="C176" s="9"/>
      <c r="D176" s="9"/>
      <c r="E176" s="9"/>
      <c r="F176" s="9"/>
      <c r="G176" s="9"/>
      <c r="H176" s="9"/>
      <c r="I176" s="230"/>
      <c r="J176" s="9"/>
      <c r="K176" s="9"/>
      <c r="L176" s="9"/>
      <c r="M176" s="9"/>
      <c r="N176" s="9"/>
      <c r="O176" s="9"/>
    </row>
    <row r="177" spans="1:15" ht="15" x14ac:dyDescent="0.25">
      <c r="A177" s="1"/>
      <c r="B177" s="63"/>
      <c r="C177" s="9"/>
      <c r="D177" s="9"/>
      <c r="E177" s="9"/>
      <c r="F177" s="9"/>
      <c r="G177" s="9"/>
      <c r="H177" s="9"/>
      <c r="I177" s="230"/>
      <c r="J177" s="9"/>
      <c r="K177" s="9"/>
      <c r="L177" s="9"/>
      <c r="M177" s="9"/>
      <c r="N177" s="9"/>
      <c r="O177" s="9"/>
    </row>
    <row r="178" spans="1:15" ht="15" x14ac:dyDescent="0.25">
      <c r="A178" s="1"/>
      <c r="B178" s="63"/>
      <c r="C178" s="9"/>
      <c r="D178" s="9"/>
      <c r="E178" s="9"/>
      <c r="F178" s="9"/>
      <c r="G178" s="9"/>
      <c r="H178" s="9"/>
      <c r="I178" s="230"/>
      <c r="J178" s="9"/>
      <c r="K178" s="9"/>
      <c r="L178" s="9"/>
      <c r="M178" s="9"/>
      <c r="N178" s="9"/>
      <c r="O178" s="9"/>
    </row>
    <row r="179" spans="1:15" ht="15" x14ac:dyDescent="0.25">
      <c r="A179" s="1"/>
      <c r="B179" s="63"/>
      <c r="C179" s="9"/>
      <c r="D179" s="9"/>
      <c r="E179" s="9"/>
      <c r="F179" s="9"/>
      <c r="G179" s="9"/>
      <c r="H179" s="9"/>
      <c r="I179" s="230"/>
      <c r="J179" s="9"/>
      <c r="K179" s="9"/>
      <c r="L179" s="9"/>
      <c r="M179" s="9"/>
      <c r="N179" s="9"/>
      <c r="O179" s="9"/>
    </row>
    <row r="180" spans="1:15" ht="15" x14ac:dyDescent="0.25">
      <c r="A180" s="1"/>
      <c r="B180" s="63"/>
      <c r="C180" s="9"/>
      <c r="D180" s="9"/>
      <c r="E180" s="9"/>
      <c r="F180" s="9"/>
      <c r="G180" s="9"/>
      <c r="H180" s="9"/>
      <c r="I180" s="230"/>
      <c r="J180" s="9"/>
      <c r="K180" s="9"/>
      <c r="L180" s="9"/>
      <c r="M180" s="9"/>
      <c r="N180" s="9"/>
      <c r="O180" s="9"/>
    </row>
    <row r="181" spans="1:15" ht="15" x14ac:dyDescent="0.25">
      <c r="A181" s="1"/>
      <c r="B181" s="63"/>
      <c r="C181" s="9"/>
      <c r="D181" s="9"/>
      <c r="E181" s="9"/>
      <c r="F181" s="9"/>
      <c r="G181" s="9"/>
      <c r="H181" s="9"/>
      <c r="I181" s="230"/>
      <c r="J181" s="9"/>
      <c r="K181" s="9"/>
      <c r="L181" s="9"/>
      <c r="M181" s="9"/>
      <c r="N181" s="9"/>
      <c r="O181" s="9"/>
    </row>
    <row r="182" spans="1:15" ht="15" x14ac:dyDescent="0.25">
      <c r="A182" s="1"/>
      <c r="B182" s="63"/>
      <c r="C182" s="9"/>
      <c r="D182" s="9"/>
      <c r="E182" s="9"/>
      <c r="F182" s="9"/>
      <c r="G182" s="9"/>
      <c r="H182" s="9"/>
      <c r="I182" s="230"/>
      <c r="J182" s="9"/>
      <c r="K182" s="9"/>
      <c r="L182" s="9"/>
      <c r="M182" s="9"/>
      <c r="N182" s="9"/>
      <c r="O182" s="9"/>
    </row>
    <row r="183" spans="1:15" ht="15" x14ac:dyDescent="0.25">
      <c r="A183" s="1"/>
      <c r="B183" s="63"/>
      <c r="C183" s="9"/>
      <c r="D183" s="9"/>
      <c r="E183" s="9"/>
      <c r="F183" s="9"/>
      <c r="G183" s="9"/>
      <c r="H183" s="9"/>
      <c r="I183" s="230"/>
      <c r="J183" s="9"/>
      <c r="K183" s="9"/>
      <c r="L183" s="9"/>
      <c r="M183" s="9"/>
      <c r="N183" s="9"/>
      <c r="O183" s="9"/>
    </row>
    <row r="184" spans="1:15" ht="15" x14ac:dyDescent="0.25">
      <c r="A184" s="1"/>
      <c r="B184" s="63"/>
      <c r="C184" s="9"/>
      <c r="D184" s="9"/>
      <c r="E184" s="9"/>
      <c r="F184" s="9"/>
      <c r="G184" s="9"/>
      <c r="H184" s="9"/>
      <c r="I184" s="230"/>
      <c r="J184" s="9"/>
      <c r="K184" s="9"/>
      <c r="L184" s="9"/>
      <c r="M184" s="9"/>
      <c r="N184" s="9"/>
      <c r="O184" s="9"/>
    </row>
    <row r="185" spans="1:15" ht="15" x14ac:dyDescent="0.25">
      <c r="A185" s="1"/>
      <c r="B185" s="63"/>
      <c r="C185" s="9"/>
      <c r="D185" s="9"/>
      <c r="E185" s="9"/>
      <c r="F185" s="9"/>
      <c r="G185" s="9"/>
      <c r="H185" s="9"/>
      <c r="I185" s="230"/>
      <c r="J185" s="9"/>
      <c r="K185" s="9"/>
      <c r="L185" s="9"/>
      <c r="M185" s="9"/>
      <c r="N185" s="9"/>
      <c r="O185" s="9"/>
    </row>
    <row r="186" spans="1:15" ht="15" x14ac:dyDescent="0.25">
      <c r="A186" s="1"/>
      <c r="B186" s="63"/>
      <c r="C186" s="9"/>
      <c r="D186" s="9"/>
      <c r="E186" s="9"/>
      <c r="F186" s="9"/>
      <c r="G186" s="9"/>
      <c r="H186" s="9"/>
      <c r="I186" s="230"/>
      <c r="J186" s="9"/>
      <c r="K186" s="9"/>
      <c r="L186" s="9"/>
      <c r="M186" s="9"/>
      <c r="N186" s="9"/>
      <c r="O186" s="9"/>
    </row>
    <row r="187" spans="1:15" ht="15" x14ac:dyDescent="0.25">
      <c r="A187" s="1"/>
      <c r="B187" s="63"/>
      <c r="C187" s="9"/>
      <c r="D187" s="9"/>
      <c r="E187" s="9"/>
      <c r="F187" s="9"/>
      <c r="G187" s="9"/>
      <c r="H187" s="9"/>
      <c r="I187" s="230"/>
      <c r="J187" s="9"/>
      <c r="K187" s="9"/>
      <c r="L187" s="9"/>
      <c r="M187" s="9"/>
      <c r="N187" s="9"/>
      <c r="O187" s="9"/>
    </row>
    <row r="188" spans="1:15" ht="15" x14ac:dyDescent="0.25">
      <c r="A188" s="1"/>
      <c r="B188" s="63"/>
      <c r="C188" s="9"/>
      <c r="D188" s="9"/>
      <c r="E188" s="9"/>
      <c r="F188" s="9"/>
      <c r="G188" s="9"/>
      <c r="H188" s="9"/>
      <c r="I188" s="230"/>
      <c r="J188" s="9"/>
      <c r="K188" s="9"/>
      <c r="L188" s="9"/>
      <c r="M188" s="9"/>
      <c r="N188" s="9"/>
      <c r="O188" s="9"/>
    </row>
    <row r="189" spans="1:15" ht="15" x14ac:dyDescent="0.25">
      <c r="A189" s="1"/>
      <c r="B189" s="63"/>
      <c r="C189" s="9"/>
      <c r="D189" s="9"/>
      <c r="E189" s="9"/>
      <c r="F189" s="9"/>
      <c r="G189" s="9"/>
      <c r="H189" s="9"/>
      <c r="I189" s="230"/>
      <c r="J189" s="9"/>
      <c r="K189" s="9"/>
      <c r="L189" s="9"/>
      <c r="M189" s="9"/>
      <c r="N189" s="9"/>
      <c r="O189" s="9"/>
    </row>
    <row r="190" spans="1:15" ht="15" x14ac:dyDescent="0.25">
      <c r="A190" s="1"/>
      <c r="B190" s="63"/>
      <c r="C190" s="9"/>
      <c r="D190" s="9"/>
      <c r="E190" s="9"/>
      <c r="F190" s="9"/>
      <c r="G190" s="9"/>
      <c r="H190" s="9"/>
      <c r="I190" s="230"/>
      <c r="J190" s="9"/>
      <c r="K190" s="9"/>
      <c r="L190" s="9"/>
      <c r="M190" s="9"/>
      <c r="N190" s="9"/>
      <c r="O190" s="9"/>
    </row>
    <row r="191" spans="1:15" ht="15" x14ac:dyDescent="0.25">
      <c r="A191" s="1"/>
      <c r="B191" s="63"/>
      <c r="C191" s="9"/>
      <c r="D191" s="9"/>
      <c r="E191" s="9"/>
      <c r="F191" s="9"/>
      <c r="G191" s="9"/>
      <c r="H191" s="9"/>
      <c r="I191" s="230"/>
      <c r="J191" s="9"/>
      <c r="K191" s="9"/>
      <c r="L191" s="9"/>
      <c r="M191" s="9"/>
      <c r="N191" s="9"/>
      <c r="O191" s="9"/>
    </row>
    <row r="192" spans="1:15" ht="15" x14ac:dyDescent="0.25">
      <c r="A192" s="1"/>
      <c r="B192" s="63"/>
      <c r="C192" s="9"/>
      <c r="D192" s="9"/>
      <c r="E192" s="9"/>
      <c r="F192" s="9"/>
      <c r="G192" s="9"/>
      <c r="H192" s="9"/>
      <c r="I192" s="230"/>
      <c r="J192" s="9"/>
      <c r="K192" s="9"/>
      <c r="L192" s="9"/>
      <c r="M192" s="9"/>
      <c r="N192" s="9"/>
      <c r="O192" s="9"/>
    </row>
    <row r="193" spans="1:15" ht="15" x14ac:dyDescent="0.25">
      <c r="A193" s="1"/>
      <c r="B193" s="63"/>
      <c r="C193" s="9"/>
      <c r="D193" s="9"/>
      <c r="E193" s="9"/>
      <c r="F193" s="9"/>
      <c r="G193" s="9"/>
      <c r="H193" s="9"/>
      <c r="I193" s="230"/>
      <c r="J193" s="9"/>
      <c r="K193" s="9"/>
      <c r="L193" s="9"/>
      <c r="M193" s="9"/>
      <c r="N193" s="9"/>
      <c r="O193" s="9"/>
    </row>
    <row r="194" spans="1:15" ht="15" x14ac:dyDescent="0.25">
      <c r="A194" s="1"/>
      <c r="B194" s="63"/>
      <c r="C194" s="9"/>
      <c r="D194" s="9"/>
      <c r="E194" s="9"/>
      <c r="F194" s="9"/>
      <c r="G194" s="9"/>
      <c r="H194" s="9"/>
      <c r="I194" s="230"/>
      <c r="J194" s="9"/>
      <c r="K194" s="9"/>
      <c r="L194" s="9"/>
      <c r="M194" s="9"/>
      <c r="N194" s="9"/>
      <c r="O194" s="9"/>
    </row>
    <row r="195" spans="1:15" ht="15" x14ac:dyDescent="0.25">
      <c r="A195" s="1"/>
      <c r="B195" s="63"/>
      <c r="C195" s="9"/>
      <c r="D195" s="9"/>
      <c r="E195" s="9"/>
      <c r="F195" s="9"/>
      <c r="G195" s="9"/>
      <c r="H195" s="9"/>
      <c r="I195" s="230"/>
      <c r="J195" s="9"/>
      <c r="K195" s="9"/>
      <c r="L195" s="9"/>
      <c r="M195" s="9"/>
      <c r="N195" s="9"/>
      <c r="O195" s="9"/>
    </row>
    <row r="196" spans="1:15" ht="15" x14ac:dyDescent="0.25">
      <c r="A196" s="1"/>
      <c r="B196" s="63"/>
      <c r="C196" s="9"/>
      <c r="D196" s="9"/>
      <c r="E196" s="9"/>
      <c r="F196" s="9"/>
      <c r="G196" s="9"/>
      <c r="H196" s="9"/>
      <c r="I196" s="230"/>
      <c r="J196" s="9"/>
      <c r="K196" s="9"/>
      <c r="L196" s="9"/>
      <c r="M196" s="9"/>
      <c r="N196" s="9"/>
      <c r="O196" s="9"/>
    </row>
    <row r="197" spans="1:15" ht="15" x14ac:dyDescent="0.25">
      <c r="A197" s="1"/>
      <c r="B197" s="63"/>
      <c r="C197" s="9"/>
      <c r="D197" s="9"/>
      <c r="E197" s="9"/>
      <c r="F197" s="9"/>
      <c r="G197" s="9"/>
      <c r="H197" s="9"/>
      <c r="I197" s="230"/>
      <c r="J197" s="9"/>
      <c r="K197" s="9"/>
      <c r="L197" s="9"/>
      <c r="M197" s="9"/>
      <c r="N197" s="9"/>
      <c r="O197" s="9"/>
    </row>
    <row r="198" spans="1:15" ht="15" x14ac:dyDescent="0.25">
      <c r="A198" s="1"/>
      <c r="B198" s="63"/>
      <c r="C198" s="9"/>
      <c r="D198" s="9"/>
      <c r="E198" s="9"/>
      <c r="F198" s="9"/>
      <c r="G198" s="9"/>
      <c r="H198" s="9"/>
      <c r="I198" s="230"/>
      <c r="J198" s="9"/>
      <c r="K198" s="9"/>
      <c r="L198" s="9"/>
      <c r="M198" s="9"/>
      <c r="N198" s="9"/>
      <c r="O198" s="9"/>
    </row>
    <row r="199" spans="1:15" ht="15" x14ac:dyDescent="0.25">
      <c r="A199" s="1"/>
      <c r="B199" s="63"/>
      <c r="C199" s="9"/>
      <c r="D199" s="9"/>
      <c r="E199" s="9"/>
      <c r="F199" s="9"/>
      <c r="G199" s="9"/>
      <c r="H199" s="9"/>
      <c r="I199" s="230"/>
      <c r="J199" s="9"/>
      <c r="K199" s="9"/>
      <c r="L199" s="9"/>
      <c r="M199" s="9"/>
      <c r="N199" s="9"/>
      <c r="O199" s="9"/>
    </row>
    <row r="200" spans="1:15" ht="15" x14ac:dyDescent="0.25">
      <c r="A200" s="1"/>
      <c r="B200" s="63"/>
      <c r="C200" s="9"/>
      <c r="D200" s="9"/>
      <c r="E200" s="9"/>
      <c r="F200" s="9"/>
      <c r="G200" s="9"/>
      <c r="H200" s="9"/>
      <c r="I200" s="230"/>
      <c r="J200" s="9"/>
      <c r="K200" s="9"/>
      <c r="L200" s="9"/>
      <c r="M200" s="9"/>
      <c r="N200" s="9"/>
      <c r="O200" s="9"/>
    </row>
    <row r="201" spans="1:15" ht="15" x14ac:dyDescent="0.25">
      <c r="A201" s="1"/>
      <c r="B201" s="63"/>
      <c r="C201" s="9"/>
      <c r="D201" s="9"/>
      <c r="E201" s="9"/>
      <c r="F201" s="9"/>
      <c r="G201" s="9"/>
      <c r="H201" s="9"/>
      <c r="I201" s="230"/>
      <c r="J201" s="9"/>
      <c r="K201" s="9"/>
      <c r="L201" s="9"/>
      <c r="M201" s="9"/>
      <c r="N201" s="9"/>
      <c r="O201" s="9"/>
    </row>
    <row r="202" spans="1:15" ht="15" x14ac:dyDescent="0.25">
      <c r="A202" s="1"/>
      <c r="B202" s="63"/>
      <c r="C202" s="9"/>
      <c r="D202" s="9"/>
      <c r="E202" s="9"/>
      <c r="F202" s="9"/>
      <c r="G202" s="9"/>
      <c r="H202" s="9"/>
      <c r="I202" s="230"/>
      <c r="J202" s="9"/>
      <c r="K202" s="9"/>
      <c r="L202" s="9"/>
      <c r="M202" s="9"/>
      <c r="N202" s="9"/>
      <c r="O202" s="9"/>
    </row>
    <row r="203" spans="1:15" ht="15" x14ac:dyDescent="0.25">
      <c r="A203" s="1"/>
      <c r="B203" s="63"/>
      <c r="C203" s="9"/>
      <c r="D203" s="9"/>
      <c r="E203" s="9"/>
      <c r="F203" s="9"/>
      <c r="G203" s="9"/>
      <c r="H203" s="9"/>
      <c r="I203" s="230"/>
      <c r="J203" s="9"/>
      <c r="K203" s="9"/>
      <c r="L203" s="9"/>
      <c r="M203" s="9"/>
      <c r="N203" s="9"/>
      <c r="O203" s="9"/>
    </row>
    <row r="204" spans="1:15" ht="15" x14ac:dyDescent="0.25">
      <c r="A204" s="1"/>
      <c r="B204" s="63"/>
      <c r="C204" s="9"/>
      <c r="D204" s="9"/>
      <c r="E204" s="9"/>
      <c r="F204" s="9"/>
      <c r="G204" s="9"/>
      <c r="H204" s="9"/>
      <c r="I204" s="230"/>
      <c r="J204" s="9"/>
      <c r="K204" s="9"/>
      <c r="L204" s="9"/>
      <c r="M204" s="9"/>
      <c r="N204" s="9"/>
      <c r="O204" s="9"/>
    </row>
    <row r="205" spans="1:15" ht="15" x14ac:dyDescent="0.25">
      <c r="A205" s="1"/>
      <c r="B205" s="63"/>
      <c r="C205" s="9"/>
      <c r="D205" s="9"/>
      <c r="E205" s="9"/>
      <c r="F205" s="9"/>
      <c r="G205" s="9"/>
      <c r="H205" s="9"/>
      <c r="I205" s="230"/>
      <c r="J205" s="9"/>
      <c r="K205" s="9"/>
      <c r="L205" s="9"/>
      <c r="M205" s="9"/>
      <c r="N205" s="9"/>
      <c r="O205" s="9"/>
    </row>
    <row r="206" spans="1:15" ht="15" x14ac:dyDescent="0.25">
      <c r="A206" s="1"/>
      <c r="B206" s="63"/>
      <c r="C206" s="9"/>
      <c r="D206" s="9"/>
      <c r="E206" s="9"/>
      <c r="F206" s="9"/>
      <c r="G206" s="9"/>
      <c r="H206" s="9"/>
      <c r="I206" s="230"/>
      <c r="J206" s="9"/>
      <c r="K206" s="9"/>
      <c r="L206" s="9"/>
      <c r="M206" s="9"/>
      <c r="N206" s="9"/>
      <c r="O206" s="9"/>
    </row>
    <row r="207" spans="1:15" ht="15" x14ac:dyDescent="0.25">
      <c r="A207" s="1"/>
      <c r="B207" s="63"/>
      <c r="C207" s="9"/>
      <c r="D207" s="9"/>
      <c r="E207" s="9"/>
      <c r="F207" s="9"/>
      <c r="G207" s="9"/>
      <c r="H207" s="9"/>
      <c r="I207" s="230"/>
      <c r="J207" s="9"/>
      <c r="K207" s="9"/>
      <c r="L207" s="9"/>
      <c r="M207" s="9"/>
      <c r="N207" s="9"/>
      <c r="O207" s="9"/>
    </row>
    <row r="208" spans="1:15" ht="15" x14ac:dyDescent="0.25">
      <c r="A208" s="1"/>
      <c r="B208" s="63"/>
      <c r="C208" s="9"/>
      <c r="D208" s="9"/>
      <c r="E208" s="9"/>
      <c r="F208" s="9"/>
      <c r="G208" s="9"/>
      <c r="H208" s="9"/>
      <c r="I208" s="230"/>
      <c r="J208" s="9"/>
      <c r="K208" s="9"/>
      <c r="L208" s="9"/>
      <c r="M208" s="9"/>
      <c r="N208" s="9"/>
      <c r="O208" s="9"/>
    </row>
    <row r="209" spans="1:15" ht="15" x14ac:dyDescent="0.25">
      <c r="A209" s="1"/>
      <c r="B209" s="63"/>
      <c r="C209" s="9"/>
      <c r="D209" s="9"/>
      <c r="E209" s="9"/>
      <c r="F209" s="9"/>
      <c r="G209" s="9"/>
      <c r="H209" s="9"/>
      <c r="I209" s="230"/>
      <c r="J209" s="9"/>
      <c r="K209" s="9"/>
      <c r="L209" s="9"/>
      <c r="M209" s="9"/>
      <c r="N209" s="9"/>
      <c r="O209" s="9"/>
    </row>
    <row r="210" spans="1:15" ht="15" x14ac:dyDescent="0.25">
      <c r="A210" s="1"/>
      <c r="B210" s="63"/>
      <c r="C210" s="9"/>
      <c r="D210" s="9"/>
      <c r="E210" s="9"/>
      <c r="F210" s="9"/>
      <c r="G210" s="9"/>
      <c r="H210" s="9"/>
      <c r="I210" s="230"/>
      <c r="J210" s="9"/>
      <c r="K210" s="9"/>
      <c r="L210" s="9"/>
      <c r="M210" s="9"/>
      <c r="N210" s="9"/>
      <c r="O210" s="9"/>
    </row>
    <row r="211" spans="1:15" ht="15" x14ac:dyDescent="0.25">
      <c r="A211" s="1"/>
      <c r="B211" s="63"/>
      <c r="C211" s="9"/>
      <c r="D211" s="9"/>
      <c r="E211" s="9"/>
      <c r="F211" s="9"/>
      <c r="G211" s="9"/>
      <c r="H211" s="9"/>
      <c r="I211" s="230"/>
      <c r="J211" s="9"/>
      <c r="K211" s="9"/>
      <c r="L211" s="9"/>
      <c r="M211" s="9"/>
      <c r="N211" s="9"/>
      <c r="O211" s="9"/>
    </row>
    <row r="212" spans="1:15" ht="15" x14ac:dyDescent="0.25">
      <c r="A212" s="1"/>
      <c r="B212" s="63"/>
      <c r="C212" s="9"/>
      <c r="D212" s="9"/>
      <c r="E212" s="9"/>
      <c r="F212" s="9"/>
      <c r="G212" s="9"/>
      <c r="H212" s="9"/>
      <c r="I212" s="230"/>
      <c r="J212" s="9"/>
      <c r="K212" s="9"/>
      <c r="L212" s="9"/>
      <c r="M212" s="9"/>
      <c r="N212" s="9"/>
      <c r="O212" s="9"/>
    </row>
    <row r="213" spans="1:15" ht="15" x14ac:dyDescent="0.25">
      <c r="A213" s="1"/>
      <c r="B213" s="63"/>
      <c r="C213" s="9"/>
      <c r="D213" s="9"/>
      <c r="E213" s="9"/>
      <c r="F213" s="9"/>
      <c r="G213" s="9"/>
      <c r="H213" s="9"/>
      <c r="I213" s="230"/>
      <c r="J213" s="9"/>
      <c r="K213" s="9"/>
      <c r="L213" s="9"/>
      <c r="M213" s="9"/>
      <c r="N213" s="9"/>
      <c r="O213" s="9"/>
    </row>
    <row r="214" spans="1:15" ht="15" x14ac:dyDescent="0.25">
      <c r="A214" s="1"/>
      <c r="B214" s="63"/>
      <c r="C214" s="9"/>
      <c r="D214" s="9"/>
      <c r="E214" s="9"/>
      <c r="F214" s="9"/>
      <c r="G214" s="9"/>
      <c r="H214" s="9"/>
      <c r="I214" s="230"/>
      <c r="J214" s="9"/>
      <c r="K214" s="9"/>
      <c r="L214" s="9"/>
      <c r="M214" s="9"/>
      <c r="N214" s="9"/>
      <c r="O214" s="9"/>
    </row>
    <row r="215" spans="1:15" ht="15" x14ac:dyDescent="0.25">
      <c r="A215" s="1"/>
      <c r="B215" s="63"/>
      <c r="C215" s="9"/>
      <c r="D215" s="9"/>
      <c r="E215" s="9"/>
      <c r="F215" s="9"/>
      <c r="G215" s="9"/>
      <c r="H215" s="9"/>
      <c r="I215" s="230"/>
      <c r="J215" s="9"/>
      <c r="K215" s="9"/>
      <c r="L215" s="9"/>
      <c r="M215" s="9"/>
      <c r="N215" s="9"/>
      <c r="O215" s="9"/>
    </row>
    <row r="216" spans="1:15" ht="15" x14ac:dyDescent="0.25">
      <c r="A216" s="1"/>
      <c r="B216" s="63"/>
      <c r="C216" s="9"/>
      <c r="D216" s="9"/>
      <c r="E216" s="9"/>
      <c r="F216" s="9"/>
      <c r="G216" s="9"/>
      <c r="H216" s="9"/>
      <c r="I216" s="230"/>
      <c r="J216" s="9"/>
      <c r="K216" s="9"/>
      <c r="L216" s="9"/>
      <c r="M216" s="9"/>
      <c r="N216" s="9"/>
      <c r="O216" s="9"/>
    </row>
    <row r="217" spans="1:15" ht="15" x14ac:dyDescent="0.25">
      <c r="A217" s="1"/>
      <c r="B217" s="63"/>
      <c r="C217" s="9"/>
      <c r="D217" s="9"/>
      <c r="E217" s="9"/>
      <c r="F217" s="9"/>
      <c r="G217" s="9"/>
      <c r="H217" s="9"/>
      <c r="I217" s="230"/>
      <c r="J217" s="9"/>
      <c r="K217" s="9"/>
      <c r="L217" s="9"/>
      <c r="M217" s="9"/>
      <c r="N217" s="9"/>
      <c r="O217" s="9"/>
    </row>
    <row r="218" spans="1:15" ht="15" x14ac:dyDescent="0.25">
      <c r="A218" s="1"/>
      <c r="B218" s="63"/>
      <c r="C218" s="9"/>
      <c r="D218" s="9"/>
      <c r="E218" s="9"/>
      <c r="F218" s="9"/>
      <c r="G218" s="9"/>
      <c r="H218" s="9"/>
      <c r="I218" s="230"/>
      <c r="J218" s="9"/>
      <c r="K218" s="9"/>
      <c r="L218" s="9"/>
      <c r="M218" s="9"/>
      <c r="N218" s="9"/>
      <c r="O218" s="9"/>
    </row>
    <row r="219" spans="1:15" ht="15" x14ac:dyDescent="0.25">
      <c r="A219" s="1"/>
      <c r="B219" s="63"/>
      <c r="C219" s="9"/>
      <c r="D219" s="9"/>
      <c r="E219" s="9"/>
      <c r="F219" s="9"/>
      <c r="G219" s="9"/>
      <c r="H219" s="9"/>
      <c r="I219" s="230"/>
      <c r="J219" s="9"/>
      <c r="K219" s="9"/>
      <c r="L219" s="9"/>
      <c r="M219" s="9"/>
      <c r="N219" s="9"/>
      <c r="O219" s="9"/>
    </row>
    <row r="220" spans="1:15" ht="15" x14ac:dyDescent="0.25">
      <c r="A220" s="1"/>
      <c r="B220" s="63"/>
      <c r="C220" s="9"/>
      <c r="D220" s="9"/>
      <c r="E220" s="9"/>
      <c r="F220" s="9"/>
      <c r="G220" s="9"/>
      <c r="H220" s="9"/>
      <c r="I220" s="230"/>
      <c r="J220" s="9"/>
      <c r="K220" s="9"/>
      <c r="L220" s="9"/>
      <c r="M220" s="9"/>
      <c r="N220" s="9"/>
      <c r="O220" s="9"/>
    </row>
    <row r="221" spans="1:15" ht="15" x14ac:dyDescent="0.25">
      <c r="A221" s="1"/>
      <c r="B221" s="63"/>
      <c r="C221" s="9"/>
      <c r="D221" s="9"/>
      <c r="E221" s="9"/>
      <c r="F221" s="9"/>
      <c r="G221" s="9"/>
      <c r="H221" s="9"/>
      <c r="I221" s="230"/>
      <c r="J221" s="9"/>
      <c r="K221" s="9"/>
      <c r="L221" s="9"/>
      <c r="M221" s="9"/>
      <c r="N221" s="9"/>
      <c r="O221" s="9"/>
    </row>
    <row r="222" spans="1:15" ht="15" x14ac:dyDescent="0.25">
      <c r="A222" s="1"/>
      <c r="B222" s="63"/>
      <c r="C222" s="9"/>
      <c r="D222" s="9"/>
      <c r="E222" s="9"/>
      <c r="F222" s="9"/>
      <c r="G222" s="9"/>
      <c r="H222" s="9"/>
      <c r="I222" s="230"/>
      <c r="J222" s="9"/>
      <c r="K222" s="9"/>
      <c r="L222" s="9"/>
      <c r="M222" s="9"/>
      <c r="N222" s="9"/>
      <c r="O222" s="9"/>
    </row>
    <row r="223" spans="1:15" ht="15" x14ac:dyDescent="0.25">
      <c r="A223" s="1"/>
      <c r="B223" s="63"/>
      <c r="C223" s="9"/>
      <c r="D223" s="9"/>
      <c r="E223" s="9"/>
      <c r="F223" s="9"/>
      <c r="G223" s="9"/>
      <c r="H223" s="9"/>
      <c r="I223" s="230"/>
      <c r="J223" s="9"/>
      <c r="K223" s="9"/>
      <c r="L223" s="9"/>
      <c r="M223" s="9"/>
      <c r="N223" s="9"/>
      <c r="O223" s="9"/>
    </row>
    <row r="224" spans="1:15" ht="15" x14ac:dyDescent="0.25">
      <c r="A224" s="1"/>
      <c r="B224" s="63"/>
      <c r="C224" s="9"/>
      <c r="D224" s="9"/>
      <c r="E224" s="9"/>
      <c r="F224" s="9"/>
      <c r="G224" s="9"/>
      <c r="H224" s="9"/>
      <c r="I224" s="230"/>
      <c r="J224" s="9"/>
      <c r="K224" s="9"/>
      <c r="L224" s="9"/>
      <c r="M224" s="9"/>
      <c r="N224" s="9"/>
      <c r="O224" s="9"/>
    </row>
    <row r="225" spans="1:15" ht="15" x14ac:dyDescent="0.25">
      <c r="A225" s="1"/>
      <c r="B225" s="63"/>
      <c r="C225" s="9"/>
      <c r="D225" s="9"/>
      <c r="E225" s="9"/>
      <c r="F225" s="9"/>
      <c r="G225" s="9"/>
      <c r="H225" s="9"/>
      <c r="I225" s="230"/>
      <c r="J225" s="9"/>
      <c r="K225" s="9"/>
      <c r="L225" s="9"/>
      <c r="M225" s="9"/>
      <c r="N225" s="9"/>
      <c r="O225" s="9"/>
    </row>
    <row r="226" spans="1:15" ht="15" x14ac:dyDescent="0.25">
      <c r="A226" s="1"/>
      <c r="B226" s="63"/>
      <c r="C226" s="9"/>
      <c r="D226" s="9"/>
      <c r="E226" s="9"/>
      <c r="F226" s="9"/>
      <c r="G226" s="9"/>
      <c r="H226" s="9"/>
      <c r="I226" s="230"/>
      <c r="J226" s="9"/>
      <c r="K226" s="9"/>
      <c r="L226" s="9"/>
      <c r="M226" s="9"/>
      <c r="N226" s="9"/>
      <c r="O226" s="9"/>
    </row>
    <row r="227" spans="1:15" ht="15" x14ac:dyDescent="0.25">
      <c r="A227" s="1"/>
      <c r="B227" s="63"/>
      <c r="C227" s="9"/>
      <c r="D227" s="9"/>
      <c r="E227" s="9"/>
      <c r="F227" s="9"/>
      <c r="G227" s="9"/>
      <c r="H227" s="9"/>
      <c r="I227" s="230"/>
      <c r="J227" s="9"/>
      <c r="K227" s="9"/>
      <c r="L227" s="9"/>
      <c r="M227" s="9"/>
      <c r="N227" s="9"/>
      <c r="O227" s="9"/>
    </row>
    <row r="228" spans="1:15" ht="15" x14ac:dyDescent="0.25">
      <c r="A228" s="1"/>
      <c r="B228" s="63"/>
      <c r="C228" s="9"/>
      <c r="D228" s="9"/>
      <c r="E228" s="9"/>
      <c r="F228" s="9"/>
      <c r="G228" s="9"/>
      <c r="H228" s="9"/>
      <c r="I228" s="230"/>
      <c r="J228" s="9"/>
      <c r="K228" s="9"/>
      <c r="L228" s="9"/>
      <c r="M228" s="9"/>
      <c r="N228" s="9"/>
      <c r="O228" s="9"/>
    </row>
    <row r="229" spans="1:15" ht="15" x14ac:dyDescent="0.25">
      <c r="A229" s="1"/>
      <c r="B229" s="63"/>
      <c r="C229" s="9"/>
      <c r="D229" s="9"/>
      <c r="E229" s="9"/>
      <c r="F229" s="9"/>
      <c r="G229" s="9"/>
      <c r="H229" s="9"/>
      <c r="I229" s="230"/>
      <c r="J229" s="9"/>
      <c r="K229" s="9"/>
      <c r="L229" s="9"/>
      <c r="M229" s="9"/>
      <c r="N229" s="9"/>
      <c r="O229" s="9"/>
    </row>
    <row r="230" spans="1:15" ht="15" x14ac:dyDescent="0.25">
      <c r="A230" s="1"/>
      <c r="B230" s="63"/>
      <c r="C230" s="9"/>
      <c r="D230" s="9"/>
      <c r="E230" s="9"/>
      <c r="F230" s="9"/>
      <c r="G230" s="9"/>
      <c r="H230" s="9"/>
      <c r="I230" s="230"/>
      <c r="J230" s="9"/>
      <c r="K230" s="9"/>
      <c r="L230" s="9"/>
      <c r="M230" s="9"/>
      <c r="N230" s="9"/>
      <c r="O230" s="9"/>
    </row>
    <row r="231" spans="1:15" ht="15" x14ac:dyDescent="0.25">
      <c r="A231" s="1"/>
      <c r="B231" s="63"/>
      <c r="C231" s="9"/>
      <c r="D231" s="9"/>
      <c r="E231" s="9"/>
      <c r="F231" s="9"/>
      <c r="G231" s="9"/>
      <c r="H231" s="9"/>
      <c r="I231" s="230"/>
      <c r="J231" s="9"/>
      <c r="K231" s="9"/>
      <c r="L231" s="9"/>
      <c r="M231" s="9"/>
      <c r="N231" s="9"/>
      <c r="O231" s="9"/>
    </row>
    <row r="232" spans="1:15" ht="15" x14ac:dyDescent="0.25">
      <c r="A232" s="1"/>
      <c r="B232" s="63"/>
      <c r="C232" s="9"/>
      <c r="D232" s="9"/>
      <c r="E232" s="9"/>
      <c r="F232" s="9"/>
      <c r="G232" s="9"/>
      <c r="H232" s="9"/>
      <c r="I232" s="230"/>
      <c r="J232" s="9"/>
      <c r="K232" s="9"/>
      <c r="L232" s="9"/>
      <c r="M232" s="9"/>
      <c r="N232" s="9"/>
      <c r="O232" s="9"/>
    </row>
    <row r="233" spans="1:15" ht="15" x14ac:dyDescent="0.25">
      <c r="A233" s="1"/>
      <c r="B233" s="63"/>
      <c r="C233" s="9"/>
      <c r="D233" s="9"/>
      <c r="E233" s="9"/>
      <c r="F233" s="9"/>
      <c r="G233" s="9"/>
      <c r="H233" s="9"/>
      <c r="I233" s="230"/>
      <c r="J233" s="9"/>
      <c r="K233" s="9"/>
      <c r="L233" s="9"/>
      <c r="M233" s="9"/>
      <c r="N233" s="9"/>
      <c r="O233" s="9"/>
    </row>
    <row r="234" spans="1:15" ht="15" x14ac:dyDescent="0.25">
      <c r="A234" s="1"/>
      <c r="B234" s="63"/>
      <c r="C234" s="9"/>
      <c r="D234" s="9"/>
      <c r="E234" s="9"/>
      <c r="F234" s="9"/>
      <c r="G234" s="9"/>
      <c r="H234" s="9"/>
      <c r="I234" s="230"/>
      <c r="J234" s="9"/>
      <c r="K234" s="9"/>
      <c r="L234" s="9"/>
      <c r="M234" s="9"/>
      <c r="N234" s="9"/>
      <c r="O234" s="9"/>
    </row>
    <row r="235" spans="1:15" ht="15" x14ac:dyDescent="0.25">
      <c r="A235" s="1"/>
      <c r="B235" s="63"/>
      <c r="C235" s="9"/>
      <c r="D235" s="9"/>
      <c r="E235" s="9"/>
      <c r="F235" s="9"/>
      <c r="G235" s="9"/>
      <c r="H235" s="9"/>
      <c r="I235" s="230"/>
      <c r="J235" s="9"/>
      <c r="K235" s="9"/>
      <c r="L235" s="9"/>
      <c r="M235" s="9"/>
      <c r="N235" s="9"/>
      <c r="O235" s="9"/>
    </row>
    <row r="236" spans="1:15" ht="15" x14ac:dyDescent="0.25">
      <c r="A236" s="1"/>
      <c r="B236" s="63"/>
      <c r="C236" s="9"/>
      <c r="D236" s="9"/>
      <c r="E236" s="9"/>
      <c r="F236" s="9"/>
      <c r="G236" s="9"/>
      <c r="H236" s="9"/>
      <c r="I236" s="230"/>
      <c r="J236" s="9"/>
      <c r="K236" s="9"/>
      <c r="L236" s="9"/>
      <c r="M236" s="9"/>
      <c r="N236" s="9"/>
      <c r="O236" s="9"/>
    </row>
    <row r="237" spans="1:15" ht="15" x14ac:dyDescent="0.25">
      <c r="A237" s="1"/>
      <c r="B237" s="63"/>
      <c r="C237" s="9"/>
      <c r="D237" s="9"/>
      <c r="E237" s="9"/>
      <c r="F237" s="9"/>
      <c r="G237" s="9"/>
      <c r="H237" s="9"/>
      <c r="I237" s="230"/>
      <c r="J237" s="9"/>
      <c r="K237" s="9"/>
      <c r="L237" s="9"/>
      <c r="M237" s="9"/>
      <c r="N237" s="9"/>
      <c r="O237" s="9"/>
    </row>
    <row r="238" spans="1:15" ht="15" x14ac:dyDescent="0.25">
      <c r="A238" s="1"/>
      <c r="B238" s="63"/>
      <c r="C238" s="9"/>
      <c r="D238" s="9"/>
      <c r="E238" s="9"/>
      <c r="F238" s="9"/>
      <c r="G238" s="9"/>
      <c r="H238" s="9"/>
      <c r="I238" s="230"/>
      <c r="J238" s="9"/>
      <c r="K238" s="9"/>
      <c r="L238" s="9"/>
      <c r="M238" s="9"/>
      <c r="N238" s="9"/>
      <c r="O238" s="9"/>
    </row>
    <row r="239" spans="1:15" ht="15" x14ac:dyDescent="0.25">
      <c r="A239" s="1"/>
      <c r="B239" s="63"/>
      <c r="C239" s="9"/>
      <c r="D239" s="9"/>
      <c r="E239" s="9"/>
      <c r="F239" s="9"/>
      <c r="G239" s="9"/>
      <c r="H239" s="9"/>
      <c r="I239" s="230"/>
      <c r="J239" s="9"/>
      <c r="K239" s="9"/>
      <c r="L239" s="9"/>
      <c r="M239" s="9"/>
      <c r="N239" s="9"/>
      <c r="O239" s="9"/>
    </row>
    <row r="240" spans="1:15" ht="15" x14ac:dyDescent="0.25">
      <c r="A240" s="1"/>
      <c r="B240" s="63"/>
      <c r="C240" s="9"/>
      <c r="D240" s="9"/>
      <c r="E240" s="9"/>
      <c r="F240" s="9"/>
      <c r="G240" s="9"/>
      <c r="H240" s="9"/>
      <c r="I240" s="230"/>
      <c r="J240" s="9"/>
      <c r="K240" s="9"/>
      <c r="L240" s="9"/>
      <c r="M240" s="9"/>
      <c r="N240" s="9"/>
      <c r="O240" s="9"/>
    </row>
    <row r="241" spans="1:15" ht="15" x14ac:dyDescent="0.25">
      <c r="A241" s="1"/>
      <c r="B241" s="63"/>
      <c r="C241" s="9"/>
      <c r="D241" s="9"/>
      <c r="E241" s="9"/>
      <c r="F241" s="9"/>
      <c r="G241" s="9"/>
      <c r="H241" s="9"/>
      <c r="I241" s="230"/>
      <c r="J241" s="9"/>
      <c r="K241" s="9"/>
      <c r="L241" s="9"/>
      <c r="M241" s="9"/>
      <c r="N241" s="9"/>
      <c r="O241" s="9"/>
    </row>
    <row r="242" spans="1:15" ht="15" x14ac:dyDescent="0.25">
      <c r="A242" s="1"/>
      <c r="B242" s="63"/>
      <c r="C242" s="9"/>
      <c r="D242" s="9"/>
      <c r="E242" s="9"/>
      <c r="F242" s="9"/>
      <c r="G242" s="9"/>
      <c r="H242" s="9"/>
      <c r="I242" s="230"/>
      <c r="J242" s="9"/>
      <c r="K242" s="9"/>
      <c r="L242" s="9"/>
      <c r="M242" s="9"/>
      <c r="N242" s="9"/>
      <c r="O242" s="9"/>
    </row>
    <row r="243" spans="1:15" ht="15" x14ac:dyDescent="0.25">
      <c r="A243" s="1"/>
      <c r="B243" s="63"/>
      <c r="C243" s="9"/>
      <c r="D243" s="9"/>
      <c r="E243" s="9"/>
      <c r="F243" s="9"/>
      <c r="G243" s="9"/>
      <c r="H243" s="9"/>
      <c r="I243" s="230"/>
      <c r="J243" s="9"/>
      <c r="K243" s="9"/>
      <c r="L243" s="9"/>
      <c r="M243" s="9"/>
      <c r="N243" s="9"/>
      <c r="O243" s="9"/>
    </row>
    <row r="244" spans="1:15" ht="15" x14ac:dyDescent="0.25">
      <c r="A244" s="1"/>
      <c r="B244" s="63"/>
      <c r="C244" s="9"/>
      <c r="D244" s="9"/>
      <c r="E244" s="9"/>
      <c r="F244" s="9"/>
      <c r="G244" s="9"/>
      <c r="H244" s="9"/>
      <c r="I244" s="230"/>
      <c r="J244" s="9"/>
      <c r="K244" s="9"/>
      <c r="L244" s="9"/>
      <c r="M244" s="9"/>
      <c r="N244" s="9"/>
      <c r="O244" s="9"/>
    </row>
    <row r="245" spans="1:15" ht="15" x14ac:dyDescent="0.25">
      <c r="A245" s="1"/>
      <c r="B245" s="63"/>
      <c r="C245" s="9"/>
      <c r="D245" s="9"/>
      <c r="E245" s="9"/>
      <c r="F245" s="9"/>
      <c r="G245" s="9"/>
      <c r="H245" s="9"/>
      <c r="I245" s="230"/>
      <c r="J245" s="9"/>
      <c r="K245" s="9"/>
      <c r="L245" s="9"/>
      <c r="M245" s="9"/>
      <c r="N245" s="9"/>
      <c r="O245" s="9"/>
    </row>
    <row r="246" spans="1:15" ht="15" x14ac:dyDescent="0.25">
      <c r="A246" s="1"/>
      <c r="B246" s="63"/>
      <c r="C246" s="9"/>
      <c r="D246" s="9"/>
      <c r="E246" s="9"/>
      <c r="F246" s="9"/>
      <c r="G246" s="9"/>
      <c r="H246" s="9"/>
      <c r="I246" s="230"/>
      <c r="J246" s="9"/>
      <c r="K246" s="9"/>
      <c r="L246" s="9"/>
      <c r="M246" s="9"/>
      <c r="N246" s="9"/>
      <c r="O246" s="9"/>
    </row>
    <row r="247" spans="1:15" ht="15" x14ac:dyDescent="0.25">
      <c r="A247" s="1"/>
      <c r="B247" s="63"/>
      <c r="C247" s="9"/>
      <c r="D247" s="9"/>
      <c r="E247" s="9"/>
      <c r="F247" s="9"/>
      <c r="G247" s="9"/>
      <c r="H247" s="9"/>
      <c r="I247" s="230"/>
      <c r="J247" s="9"/>
      <c r="K247" s="9"/>
      <c r="L247" s="9"/>
      <c r="M247" s="9"/>
      <c r="N247" s="9"/>
      <c r="O247" s="9"/>
    </row>
    <row r="248" spans="1:15" ht="15" x14ac:dyDescent="0.25">
      <c r="A248" s="1"/>
      <c r="B248" s="63"/>
      <c r="C248" s="9"/>
      <c r="D248" s="9"/>
      <c r="E248" s="9"/>
      <c r="F248" s="9"/>
      <c r="G248" s="9"/>
      <c r="H248" s="9"/>
      <c r="I248" s="230"/>
      <c r="J248" s="9"/>
      <c r="K248" s="9"/>
      <c r="L248" s="9"/>
      <c r="M248" s="9"/>
      <c r="N248" s="9"/>
      <c r="O248" s="9"/>
    </row>
    <row r="249" spans="1:15" ht="15" x14ac:dyDescent="0.25">
      <c r="A249" s="1"/>
      <c r="B249" s="63"/>
      <c r="C249" s="9"/>
      <c r="D249" s="9"/>
      <c r="E249" s="9"/>
      <c r="F249" s="9"/>
      <c r="G249" s="9"/>
      <c r="H249" s="9"/>
      <c r="I249" s="230"/>
      <c r="J249" s="9"/>
      <c r="K249" s="9"/>
      <c r="L249" s="9"/>
      <c r="M249" s="9"/>
      <c r="N249" s="9"/>
      <c r="O249" s="9"/>
    </row>
    <row r="250" spans="1:15" ht="15" x14ac:dyDescent="0.25">
      <c r="A250" s="1"/>
      <c r="B250" s="63"/>
      <c r="C250" s="9"/>
      <c r="D250" s="9"/>
      <c r="E250" s="9"/>
      <c r="F250" s="9"/>
      <c r="G250" s="9"/>
      <c r="H250" s="9"/>
      <c r="I250" s="230"/>
      <c r="J250" s="9"/>
      <c r="K250" s="9"/>
      <c r="L250" s="9"/>
      <c r="M250" s="9"/>
      <c r="N250" s="9"/>
      <c r="O250" s="9"/>
    </row>
    <row r="251" spans="1:15" ht="15" x14ac:dyDescent="0.25">
      <c r="A251" s="1"/>
      <c r="B251" s="63"/>
      <c r="C251" s="9"/>
      <c r="D251" s="9"/>
      <c r="E251" s="9"/>
      <c r="F251" s="9"/>
      <c r="G251" s="9"/>
      <c r="H251" s="9"/>
      <c r="I251" s="230"/>
      <c r="J251" s="9"/>
      <c r="K251" s="9"/>
      <c r="L251" s="9"/>
      <c r="M251" s="9"/>
      <c r="N251" s="9"/>
      <c r="O251" s="9"/>
    </row>
    <row r="252" spans="1:15" ht="15" x14ac:dyDescent="0.25">
      <c r="A252" s="1"/>
      <c r="B252" s="63"/>
      <c r="C252" s="9"/>
      <c r="D252" s="9"/>
      <c r="E252" s="9"/>
      <c r="F252" s="9"/>
      <c r="G252" s="9"/>
      <c r="H252" s="9"/>
      <c r="I252" s="230"/>
      <c r="J252" s="9"/>
      <c r="K252" s="9"/>
      <c r="L252" s="9"/>
      <c r="M252" s="9"/>
      <c r="N252" s="9"/>
      <c r="O252" s="9"/>
    </row>
    <row r="253" spans="1:15" ht="15" x14ac:dyDescent="0.25">
      <c r="A253" s="1"/>
      <c r="B253" s="63"/>
      <c r="C253" s="9"/>
      <c r="D253" s="9"/>
      <c r="E253" s="9"/>
      <c r="F253" s="9"/>
      <c r="G253" s="9"/>
      <c r="H253" s="9"/>
      <c r="I253" s="230"/>
      <c r="J253" s="9"/>
      <c r="K253" s="9"/>
      <c r="L253" s="9"/>
      <c r="M253" s="9"/>
      <c r="N253" s="9"/>
      <c r="O253" s="9"/>
    </row>
    <row r="254" spans="1:15" ht="15" x14ac:dyDescent="0.25">
      <c r="A254" s="1"/>
      <c r="B254" s="63"/>
      <c r="C254" s="9"/>
      <c r="D254" s="9"/>
      <c r="E254" s="9"/>
      <c r="F254" s="9"/>
      <c r="G254" s="9"/>
      <c r="H254" s="9"/>
      <c r="I254" s="230"/>
      <c r="J254" s="9"/>
      <c r="K254" s="9"/>
      <c r="L254" s="9"/>
      <c r="M254" s="9"/>
      <c r="N254" s="9"/>
      <c r="O254" s="9"/>
    </row>
    <row r="255" spans="1:15" ht="15" x14ac:dyDescent="0.25">
      <c r="A255" s="1"/>
      <c r="B255" s="63"/>
      <c r="C255" s="9"/>
      <c r="D255" s="9"/>
      <c r="E255" s="9"/>
      <c r="F255" s="9"/>
      <c r="G255" s="9"/>
      <c r="H255" s="9"/>
      <c r="I255" s="230"/>
      <c r="J255" s="9"/>
      <c r="K255" s="9"/>
      <c r="L255" s="9"/>
      <c r="M255" s="9"/>
      <c r="N255" s="9"/>
      <c r="O255" s="9"/>
    </row>
    <row r="256" spans="1:15" ht="15" x14ac:dyDescent="0.25">
      <c r="A256" s="1"/>
      <c r="B256" s="63"/>
      <c r="C256" s="9"/>
      <c r="D256" s="9"/>
      <c r="E256" s="9"/>
      <c r="F256" s="9"/>
      <c r="G256" s="9"/>
      <c r="H256" s="9"/>
      <c r="I256" s="230"/>
      <c r="J256" s="9"/>
      <c r="K256" s="9"/>
      <c r="L256" s="9"/>
      <c r="M256" s="9"/>
      <c r="N256" s="9"/>
      <c r="O256" s="9"/>
    </row>
    <row r="257" spans="1:15" ht="15" x14ac:dyDescent="0.25">
      <c r="A257" s="1"/>
      <c r="B257" s="63"/>
      <c r="C257" s="9"/>
      <c r="D257" s="9"/>
      <c r="E257" s="9"/>
      <c r="F257" s="9"/>
      <c r="G257" s="9"/>
      <c r="H257" s="9"/>
      <c r="I257" s="230"/>
      <c r="J257" s="9"/>
      <c r="K257" s="9"/>
      <c r="L257" s="9"/>
      <c r="M257" s="9"/>
      <c r="N257" s="9"/>
      <c r="O257" s="9"/>
    </row>
    <row r="258" spans="1:15" ht="15" x14ac:dyDescent="0.25">
      <c r="A258" s="1"/>
      <c r="B258" s="63"/>
      <c r="C258" s="9"/>
      <c r="D258" s="9"/>
      <c r="E258" s="9"/>
      <c r="F258" s="9"/>
      <c r="G258" s="9"/>
      <c r="H258" s="9"/>
      <c r="I258" s="230"/>
      <c r="J258" s="9"/>
      <c r="K258" s="9"/>
      <c r="L258" s="9"/>
      <c r="M258" s="9"/>
      <c r="N258" s="9"/>
      <c r="O258" s="9"/>
    </row>
    <row r="259" spans="1:15" ht="15" x14ac:dyDescent="0.25">
      <c r="A259" s="1"/>
      <c r="B259" s="63"/>
      <c r="C259" s="9"/>
      <c r="D259" s="9"/>
      <c r="E259" s="9"/>
      <c r="F259" s="9"/>
      <c r="G259" s="9"/>
      <c r="H259" s="9"/>
      <c r="I259" s="230"/>
      <c r="J259" s="9"/>
      <c r="K259" s="9"/>
      <c r="L259" s="9"/>
      <c r="M259" s="9"/>
      <c r="N259" s="9"/>
      <c r="O259" s="9"/>
    </row>
    <row r="260" spans="1:15" ht="15" x14ac:dyDescent="0.25">
      <c r="A260" s="1"/>
      <c r="B260" s="63"/>
      <c r="C260" s="9"/>
      <c r="D260" s="9"/>
      <c r="E260" s="9"/>
      <c r="F260" s="9"/>
      <c r="G260" s="9"/>
      <c r="H260" s="9"/>
      <c r="I260" s="230"/>
      <c r="J260" s="9"/>
      <c r="K260" s="9"/>
      <c r="L260" s="9"/>
      <c r="M260" s="9"/>
      <c r="N260" s="9"/>
      <c r="O260" s="9"/>
    </row>
    <row r="261" spans="1:15" ht="15" x14ac:dyDescent="0.25">
      <c r="A261" s="1"/>
      <c r="B261" s="63"/>
      <c r="C261" s="9"/>
      <c r="D261" s="9"/>
      <c r="E261" s="9"/>
      <c r="F261" s="9"/>
      <c r="G261" s="9"/>
      <c r="H261" s="9"/>
      <c r="I261" s="230"/>
      <c r="J261" s="9"/>
      <c r="K261" s="9"/>
      <c r="L261" s="9"/>
      <c r="M261" s="9"/>
      <c r="N261" s="9"/>
      <c r="O261" s="9"/>
    </row>
    <row r="262" spans="1:15" ht="15" x14ac:dyDescent="0.25">
      <c r="A262" s="1"/>
      <c r="B262" s="63"/>
      <c r="C262" s="9"/>
      <c r="D262" s="9"/>
      <c r="E262" s="9"/>
      <c r="F262" s="9"/>
      <c r="G262" s="9"/>
      <c r="H262" s="9"/>
      <c r="I262" s="230"/>
      <c r="J262" s="9"/>
      <c r="K262" s="9"/>
      <c r="L262" s="9"/>
      <c r="M262" s="9"/>
      <c r="N262" s="9"/>
      <c r="O262" s="9"/>
    </row>
    <row r="263" spans="1:15" ht="15" x14ac:dyDescent="0.25">
      <c r="A263" s="1"/>
      <c r="B263" s="63"/>
      <c r="C263" s="9"/>
      <c r="D263" s="9"/>
      <c r="E263" s="9"/>
      <c r="F263" s="9"/>
      <c r="G263" s="9"/>
      <c r="H263" s="9"/>
      <c r="I263" s="230"/>
      <c r="J263" s="9"/>
      <c r="K263" s="9"/>
      <c r="L263" s="9"/>
      <c r="M263" s="9"/>
      <c r="N263" s="9"/>
      <c r="O263" s="9"/>
    </row>
    <row r="264" spans="1:15" ht="15" x14ac:dyDescent="0.25">
      <c r="A264" s="1"/>
      <c r="B264" s="63"/>
      <c r="C264" s="9"/>
      <c r="D264" s="9"/>
      <c r="E264" s="9"/>
      <c r="F264" s="9"/>
      <c r="G264" s="9"/>
      <c r="H264" s="9"/>
      <c r="I264" s="230"/>
      <c r="J264" s="9"/>
      <c r="K264" s="9"/>
      <c r="L264" s="9"/>
      <c r="M264" s="9"/>
      <c r="N264" s="9"/>
      <c r="O264" s="9"/>
    </row>
    <row r="265" spans="1:15" ht="15" x14ac:dyDescent="0.25">
      <c r="A265" s="1"/>
      <c r="B265" s="63"/>
      <c r="C265" s="9"/>
      <c r="D265" s="9"/>
      <c r="E265" s="9"/>
      <c r="F265" s="9"/>
      <c r="G265" s="9"/>
      <c r="H265" s="9"/>
      <c r="I265" s="230"/>
      <c r="J265" s="9"/>
      <c r="K265" s="9"/>
      <c r="L265" s="9"/>
      <c r="M265" s="9"/>
      <c r="N265" s="9"/>
      <c r="O265" s="9"/>
    </row>
    <row r="266" spans="1:15" ht="15" x14ac:dyDescent="0.25">
      <c r="A266" s="1"/>
      <c r="B266" s="63"/>
      <c r="C266" s="9"/>
      <c r="D266" s="9"/>
      <c r="E266" s="9"/>
      <c r="F266" s="9"/>
      <c r="G266" s="9"/>
      <c r="H266" s="9"/>
      <c r="I266" s="230"/>
      <c r="J266" s="9"/>
      <c r="K266" s="9"/>
      <c r="L266" s="9"/>
      <c r="M266" s="9"/>
      <c r="N266" s="9"/>
      <c r="O266" s="9"/>
    </row>
    <row r="267" spans="1:15" ht="15" x14ac:dyDescent="0.25">
      <c r="A267" s="1"/>
      <c r="B267" s="63"/>
      <c r="C267" s="9"/>
      <c r="D267" s="9"/>
      <c r="E267" s="9"/>
      <c r="F267" s="9"/>
      <c r="G267" s="9"/>
      <c r="H267" s="9"/>
      <c r="I267" s="230"/>
      <c r="J267" s="9"/>
      <c r="K267" s="9"/>
      <c r="L267" s="9"/>
      <c r="M267" s="9"/>
      <c r="N267" s="9"/>
      <c r="O267" s="9"/>
    </row>
    <row r="268" spans="1:15" ht="15" x14ac:dyDescent="0.25">
      <c r="A268" s="1"/>
      <c r="B268" s="63"/>
      <c r="C268" s="9"/>
      <c r="D268" s="9"/>
      <c r="E268" s="9"/>
      <c r="F268" s="9"/>
      <c r="G268" s="9"/>
      <c r="H268" s="9"/>
      <c r="I268" s="230"/>
      <c r="J268" s="9"/>
      <c r="K268" s="9"/>
      <c r="L268" s="9"/>
      <c r="M268" s="9"/>
      <c r="N268" s="9"/>
      <c r="O268" s="9"/>
    </row>
    <row r="269" spans="1:15" ht="15" x14ac:dyDescent="0.25">
      <c r="A269" s="1"/>
      <c r="B269" s="63"/>
      <c r="C269" s="9"/>
      <c r="D269" s="9"/>
      <c r="E269" s="9"/>
      <c r="F269" s="9"/>
      <c r="G269" s="9"/>
      <c r="H269" s="9"/>
      <c r="I269" s="230"/>
      <c r="J269" s="9"/>
      <c r="K269" s="9"/>
      <c r="L269" s="9"/>
      <c r="M269" s="9"/>
      <c r="N269" s="9"/>
      <c r="O269" s="9"/>
    </row>
    <row r="270" spans="1:15" ht="15" x14ac:dyDescent="0.25">
      <c r="A270" s="1"/>
      <c r="B270" s="63"/>
      <c r="C270" s="9"/>
      <c r="D270" s="9"/>
      <c r="E270" s="9"/>
      <c r="F270" s="9"/>
      <c r="G270" s="9"/>
      <c r="H270" s="9"/>
      <c r="I270" s="230"/>
      <c r="J270" s="9"/>
      <c r="K270" s="9"/>
      <c r="L270" s="9"/>
      <c r="M270" s="9"/>
      <c r="N270" s="9"/>
      <c r="O270" s="9"/>
    </row>
    <row r="271" spans="1:15" ht="15" x14ac:dyDescent="0.25">
      <c r="A271" s="1"/>
      <c r="B271" s="63"/>
      <c r="C271" s="9"/>
      <c r="D271" s="9"/>
      <c r="E271" s="9"/>
      <c r="F271" s="9"/>
      <c r="G271" s="9"/>
      <c r="H271" s="9"/>
      <c r="I271" s="230"/>
      <c r="J271" s="9"/>
      <c r="K271" s="9"/>
      <c r="L271" s="9"/>
      <c r="M271" s="9"/>
      <c r="N271" s="9"/>
      <c r="O271" s="9"/>
    </row>
    <row r="272" spans="1:15" ht="15" x14ac:dyDescent="0.25">
      <c r="A272" s="1"/>
      <c r="B272" s="63"/>
      <c r="C272" s="9"/>
      <c r="D272" s="9"/>
      <c r="E272" s="9"/>
      <c r="F272" s="9"/>
      <c r="G272" s="9"/>
      <c r="H272" s="9"/>
      <c r="I272" s="230"/>
      <c r="J272" s="9"/>
      <c r="K272" s="9"/>
      <c r="L272" s="9"/>
      <c r="M272" s="9"/>
      <c r="N272" s="9"/>
      <c r="O272" s="9"/>
    </row>
    <row r="273" spans="1:15" ht="15" x14ac:dyDescent="0.25">
      <c r="A273" s="1"/>
      <c r="B273" s="63"/>
      <c r="C273" s="9"/>
      <c r="D273" s="9"/>
      <c r="E273" s="9"/>
      <c r="F273" s="9"/>
      <c r="G273" s="9"/>
      <c r="H273" s="9"/>
      <c r="I273" s="230"/>
      <c r="J273" s="9"/>
      <c r="K273" s="9"/>
      <c r="L273" s="9"/>
      <c r="M273" s="9"/>
      <c r="N273" s="9"/>
      <c r="O273" s="9"/>
    </row>
    <row r="274" spans="1:15" ht="15" x14ac:dyDescent="0.25">
      <c r="A274" s="1"/>
      <c r="B274" s="63"/>
      <c r="C274" s="9"/>
      <c r="D274" s="9"/>
      <c r="E274" s="9"/>
      <c r="F274" s="9"/>
      <c r="G274" s="9"/>
      <c r="H274" s="9"/>
      <c r="I274" s="230"/>
      <c r="J274" s="9"/>
      <c r="K274" s="9"/>
      <c r="L274" s="9"/>
      <c r="M274" s="9"/>
      <c r="N274" s="9"/>
      <c r="O274" s="9"/>
    </row>
    <row r="275" spans="1:15" ht="15" x14ac:dyDescent="0.25">
      <c r="A275" s="1"/>
      <c r="B275" s="63"/>
      <c r="C275" s="9"/>
      <c r="D275" s="9"/>
      <c r="E275" s="9"/>
      <c r="F275" s="9"/>
      <c r="G275" s="9"/>
      <c r="H275" s="9"/>
      <c r="I275" s="230"/>
      <c r="J275" s="9"/>
      <c r="K275" s="9"/>
      <c r="L275" s="9"/>
      <c r="M275" s="9"/>
      <c r="N275" s="9"/>
      <c r="O275" s="9"/>
    </row>
    <row r="276" spans="1:15" ht="15" x14ac:dyDescent="0.25">
      <c r="A276" s="1"/>
      <c r="B276" s="63"/>
      <c r="C276" s="9"/>
      <c r="D276" s="9"/>
      <c r="E276" s="9"/>
      <c r="F276" s="9"/>
      <c r="G276" s="9"/>
      <c r="H276" s="9"/>
      <c r="I276" s="230"/>
      <c r="J276" s="9"/>
      <c r="K276" s="9"/>
      <c r="L276" s="9"/>
      <c r="M276" s="9"/>
      <c r="N276" s="9"/>
      <c r="O276" s="9"/>
    </row>
    <row r="277" spans="1:15" ht="15" x14ac:dyDescent="0.25">
      <c r="A277" s="1"/>
      <c r="B277" s="63"/>
      <c r="C277" s="9"/>
      <c r="D277" s="9"/>
      <c r="E277" s="9"/>
      <c r="F277" s="9"/>
      <c r="G277" s="9"/>
      <c r="H277" s="9"/>
      <c r="I277" s="230"/>
      <c r="J277" s="9"/>
      <c r="K277" s="9"/>
      <c r="L277" s="9"/>
      <c r="M277" s="9"/>
      <c r="N277" s="9"/>
      <c r="O277" s="9"/>
    </row>
    <row r="278" spans="1:15" ht="15" x14ac:dyDescent="0.25">
      <c r="A278" s="1"/>
      <c r="B278" s="63"/>
      <c r="C278" s="9"/>
      <c r="D278" s="9"/>
      <c r="E278" s="9"/>
      <c r="F278" s="9"/>
      <c r="G278" s="9"/>
      <c r="H278" s="9"/>
      <c r="I278" s="230"/>
      <c r="J278" s="9"/>
      <c r="K278" s="9"/>
      <c r="L278" s="9"/>
      <c r="M278" s="9"/>
      <c r="N278" s="9"/>
      <c r="O278" s="9"/>
    </row>
    <row r="279" spans="1:15" ht="15" x14ac:dyDescent="0.25">
      <c r="A279" s="1"/>
      <c r="B279" s="63"/>
      <c r="C279" s="9"/>
      <c r="D279" s="9"/>
      <c r="E279" s="9"/>
      <c r="F279" s="9"/>
      <c r="G279" s="9"/>
      <c r="H279" s="9"/>
      <c r="I279" s="230"/>
      <c r="J279" s="9"/>
      <c r="K279" s="9"/>
      <c r="L279" s="9"/>
      <c r="M279" s="9"/>
      <c r="N279" s="9"/>
      <c r="O279" s="9"/>
    </row>
    <row r="280" spans="1:15" ht="15" x14ac:dyDescent="0.25">
      <c r="A280" s="1"/>
      <c r="B280" s="63"/>
      <c r="C280" s="9"/>
      <c r="D280" s="9"/>
      <c r="E280" s="9"/>
      <c r="F280" s="9"/>
      <c r="G280" s="9"/>
      <c r="H280" s="9"/>
      <c r="I280" s="230"/>
      <c r="J280" s="9"/>
      <c r="K280" s="9"/>
      <c r="L280" s="9"/>
      <c r="M280" s="9"/>
      <c r="N280" s="9"/>
      <c r="O280" s="9"/>
    </row>
    <row r="281" spans="1:15" ht="15" x14ac:dyDescent="0.25">
      <c r="A281" s="1"/>
      <c r="B281" s="63"/>
      <c r="C281" s="9"/>
      <c r="D281" s="9"/>
      <c r="E281" s="9"/>
      <c r="F281" s="9"/>
      <c r="G281" s="9"/>
      <c r="H281" s="9"/>
      <c r="I281" s="230"/>
      <c r="J281" s="9"/>
      <c r="K281" s="9"/>
      <c r="L281" s="9"/>
      <c r="M281" s="9"/>
      <c r="N281" s="9"/>
      <c r="O281" s="9"/>
    </row>
    <row r="282" spans="1:15" ht="15" x14ac:dyDescent="0.25">
      <c r="A282" s="1"/>
      <c r="B282" s="63"/>
      <c r="C282" s="9"/>
      <c r="D282" s="9"/>
      <c r="E282" s="9"/>
      <c r="F282" s="9"/>
      <c r="G282" s="9"/>
      <c r="H282" s="9"/>
      <c r="I282" s="230"/>
      <c r="J282" s="9"/>
      <c r="K282" s="9"/>
      <c r="L282" s="9"/>
      <c r="M282" s="9"/>
      <c r="N282" s="9"/>
      <c r="O282" s="9"/>
    </row>
    <row r="283" spans="1:15" ht="15" x14ac:dyDescent="0.25">
      <c r="A283" s="1"/>
      <c r="B283" s="63"/>
      <c r="C283" s="9"/>
      <c r="D283" s="9"/>
      <c r="E283" s="9"/>
      <c r="F283" s="9"/>
      <c r="G283" s="9"/>
      <c r="H283" s="9"/>
      <c r="I283" s="230"/>
      <c r="J283" s="9"/>
      <c r="K283" s="9"/>
      <c r="L283" s="9"/>
      <c r="M283" s="9"/>
      <c r="N283" s="9"/>
      <c r="O283" s="9"/>
    </row>
    <row r="284" spans="1:15" ht="15" x14ac:dyDescent="0.25">
      <c r="A284" s="1"/>
      <c r="B284" s="63"/>
      <c r="C284" s="9"/>
      <c r="D284" s="9"/>
      <c r="E284" s="9"/>
      <c r="F284" s="9"/>
      <c r="G284" s="9"/>
      <c r="H284" s="9"/>
      <c r="I284" s="230"/>
      <c r="J284" s="9"/>
      <c r="K284" s="9"/>
      <c r="L284" s="9"/>
      <c r="M284" s="9"/>
      <c r="N284" s="9"/>
      <c r="O284" s="9"/>
    </row>
    <row r="285" spans="1:15" ht="15" x14ac:dyDescent="0.25">
      <c r="A285" s="1"/>
      <c r="B285" s="63"/>
      <c r="C285" s="9"/>
      <c r="D285" s="9"/>
      <c r="E285" s="9"/>
      <c r="F285" s="9"/>
      <c r="G285" s="9"/>
      <c r="H285" s="9"/>
      <c r="I285" s="230"/>
      <c r="J285" s="9"/>
      <c r="K285" s="9"/>
      <c r="L285" s="9"/>
      <c r="M285" s="9"/>
      <c r="N285" s="9"/>
      <c r="O285" s="9"/>
    </row>
    <row r="286" spans="1:15" ht="15" x14ac:dyDescent="0.25">
      <c r="A286" s="1"/>
      <c r="B286" s="63"/>
      <c r="C286" s="9"/>
      <c r="D286" s="9"/>
      <c r="E286" s="9"/>
      <c r="F286" s="9"/>
      <c r="G286" s="9"/>
      <c r="H286" s="9"/>
      <c r="I286" s="230"/>
      <c r="J286" s="9"/>
      <c r="K286" s="9"/>
      <c r="L286" s="9"/>
      <c r="M286" s="9"/>
      <c r="N286" s="9"/>
      <c r="O286" s="9"/>
    </row>
    <row r="287" spans="1:15" ht="15" x14ac:dyDescent="0.25">
      <c r="A287" s="1"/>
      <c r="B287" s="63"/>
      <c r="C287" s="9"/>
      <c r="D287" s="9"/>
      <c r="E287" s="9"/>
      <c r="F287" s="9"/>
      <c r="G287" s="9"/>
      <c r="H287" s="9"/>
      <c r="I287" s="230"/>
      <c r="J287" s="9"/>
      <c r="K287" s="9"/>
      <c r="L287" s="9"/>
      <c r="M287" s="9"/>
      <c r="N287" s="9"/>
      <c r="O287" s="9"/>
    </row>
    <row r="288" spans="1:15" ht="15" x14ac:dyDescent="0.25">
      <c r="A288" s="1"/>
      <c r="B288" s="63"/>
      <c r="C288" s="9"/>
      <c r="D288" s="9"/>
      <c r="E288" s="9"/>
      <c r="F288" s="9"/>
      <c r="G288" s="9"/>
      <c r="H288" s="9"/>
      <c r="I288" s="230"/>
      <c r="J288" s="9"/>
      <c r="K288" s="9"/>
      <c r="L288" s="9"/>
      <c r="M288" s="9"/>
      <c r="N288" s="9"/>
      <c r="O288" s="9"/>
    </row>
    <row r="289" spans="1:15" ht="15" x14ac:dyDescent="0.25">
      <c r="A289" s="1"/>
      <c r="B289" s="63"/>
      <c r="C289" s="9"/>
      <c r="D289" s="9"/>
      <c r="E289" s="9"/>
      <c r="F289" s="9"/>
      <c r="G289" s="9"/>
      <c r="H289" s="9"/>
      <c r="I289" s="230"/>
      <c r="J289" s="9"/>
      <c r="K289" s="9"/>
      <c r="L289" s="9"/>
      <c r="M289" s="9"/>
      <c r="N289" s="9"/>
      <c r="O289" s="9"/>
    </row>
    <row r="290" spans="1:15" ht="15" x14ac:dyDescent="0.25">
      <c r="A290" s="1"/>
      <c r="B290" s="63"/>
      <c r="C290" s="9"/>
      <c r="D290" s="9"/>
      <c r="E290" s="9"/>
      <c r="F290" s="9"/>
      <c r="G290" s="9"/>
      <c r="H290" s="9"/>
      <c r="I290" s="230"/>
      <c r="J290" s="9"/>
      <c r="K290" s="9"/>
      <c r="L290" s="9"/>
      <c r="M290" s="9"/>
      <c r="N290" s="9"/>
      <c r="O290" s="9"/>
    </row>
    <row r="291" spans="1:15" ht="15" x14ac:dyDescent="0.25">
      <c r="A291" s="1"/>
      <c r="B291" s="63"/>
      <c r="C291" s="9"/>
      <c r="D291" s="9"/>
      <c r="E291" s="9"/>
      <c r="F291" s="9"/>
      <c r="G291" s="9"/>
      <c r="H291" s="9"/>
      <c r="I291" s="230"/>
      <c r="J291" s="9"/>
      <c r="K291" s="9"/>
      <c r="L291" s="9"/>
      <c r="M291" s="9"/>
      <c r="N291" s="9"/>
      <c r="O291" s="9"/>
    </row>
    <row r="292" spans="1:15" ht="15" x14ac:dyDescent="0.25">
      <c r="A292" s="1"/>
      <c r="B292" s="63"/>
      <c r="C292" s="9"/>
      <c r="D292" s="9"/>
      <c r="E292" s="9"/>
      <c r="F292" s="9"/>
      <c r="G292" s="9"/>
      <c r="H292" s="9"/>
      <c r="I292" s="230"/>
      <c r="J292" s="9"/>
      <c r="K292" s="9"/>
      <c r="L292" s="9"/>
      <c r="M292" s="9"/>
      <c r="N292" s="9"/>
      <c r="O292" s="9"/>
    </row>
    <row r="293" spans="1:15" ht="15" x14ac:dyDescent="0.25">
      <c r="A293" s="1"/>
      <c r="B293" s="63"/>
      <c r="C293" s="9"/>
      <c r="D293" s="9"/>
      <c r="E293" s="9"/>
      <c r="F293" s="9"/>
      <c r="G293" s="9"/>
      <c r="H293" s="9"/>
      <c r="I293" s="230"/>
      <c r="J293" s="9"/>
      <c r="K293" s="9"/>
      <c r="L293" s="9"/>
      <c r="M293" s="9"/>
      <c r="N293" s="9"/>
      <c r="O293" s="9"/>
    </row>
    <row r="294" spans="1:15" ht="15" x14ac:dyDescent="0.25">
      <c r="A294" s="1"/>
      <c r="B294" s="63"/>
      <c r="C294" s="9"/>
      <c r="D294" s="9"/>
      <c r="E294" s="9"/>
      <c r="F294" s="9"/>
      <c r="G294" s="9"/>
      <c r="H294" s="9"/>
      <c r="I294" s="230"/>
      <c r="J294" s="9"/>
      <c r="K294" s="9"/>
      <c r="L294" s="9"/>
      <c r="M294" s="9"/>
      <c r="N294" s="9"/>
      <c r="O294" s="9"/>
    </row>
    <row r="295" spans="1:15" ht="15" x14ac:dyDescent="0.25">
      <c r="A295" s="1"/>
      <c r="B295" s="63"/>
      <c r="C295" s="9"/>
      <c r="D295" s="9"/>
      <c r="E295" s="9"/>
      <c r="F295" s="9"/>
      <c r="G295" s="9"/>
      <c r="H295" s="9"/>
      <c r="I295" s="230"/>
      <c r="J295" s="9"/>
      <c r="K295" s="9"/>
      <c r="L295" s="9"/>
      <c r="M295" s="9"/>
      <c r="N295" s="9"/>
      <c r="O295" s="9"/>
    </row>
    <row r="296" spans="1:15" ht="15" x14ac:dyDescent="0.25">
      <c r="A296" s="1"/>
      <c r="B296" s="63"/>
      <c r="C296" s="9"/>
      <c r="D296" s="9"/>
      <c r="E296" s="9"/>
      <c r="F296" s="9"/>
      <c r="G296" s="9"/>
      <c r="H296" s="9"/>
      <c r="I296" s="230"/>
      <c r="J296" s="9"/>
      <c r="K296" s="9"/>
      <c r="L296" s="9"/>
      <c r="M296" s="9"/>
      <c r="N296" s="9"/>
      <c r="O296" s="9"/>
    </row>
    <row r="297" spans="1:15" ht="15" x14ac:dyDescent="0.25">
      <c r="A297" s="1"/>
      <c r="B297" s="63"/>
      <c r="C297" s="9"/>
      <c r="D297" s="9"/>
      <c r="E297" s="9"/>
      <c r="F297" s="9"/>
      <c r="G297" s="9"/>
      <c r="H297" s="9"/>
      <c r="I297" s="230"/>
      <c r="J297" s="9"/>
      <c r="K297" s="9"/>
      <c r="L297" s="9"/>
      <c r="M297" s="9"/>
      <c r="N297" s="9"/>
      <c r="O297" s="9"/>
    </row>
    <row r="298" spans="1:15" ht="15" x14ac:dyDescent="0.25">
      <c r="A298" s="1"/>
      <c r="B298" s="63"/>
      <c r="C298" s="9"/>
      <c r="D298" s="9"/>
      <c r="E298" s="9"/>
      <c r="F298" s="9"/>
      <c r="G298" s="9"/>
      <c r="H298" s="9"/>
      <c r="I298" s="230"/>
      <c r="J298" s="9"/>
      <c r="K298" s="9"/>
      <c r="L298" s="9"/>
      <c r="M298" s="9"/>
      <c r="N298" s="9"/>
      <c r="O298" s="9"/>
    </row>
    <row r="299" spans="1:15" ht="15" x14ac:dyDescent="0.25">
      <c r="A299" s="1"/>
      <c r="B299" s="63"/>
      <c r="C299" s="9"/>
      <c r="D299" s="9"/>
      <c r="E299" s="9"/>
      <c r="F299" s="9"/>
      <c r="G299" s="9"/>
      <c r="H299" s="9"/>
      <c r="I299" s="230"/>
      <c r="J299" s="9"/>
      <c r="K299" s="9"/>
      <c r="L299" s="9"/>
      <c r="M299" s="9"/>
      <c r="N299" s="9"/>
      <c r="O299" s="9"/>
    </row>
    <row r="300" spans="1:15" ht="15" x14ac:dyDescent="0.25">
      <c r="A300" s="1"/>
      <c r="B300" s="63"/>
      <c r="C300" s="9"/>
      <c r="D300" s="9"/>
      <c r="E300" s="9"/>
      <c r="F300" s="9"/>
      <c r="G300" s="9"/>
      <c r="H300" s="9"/>
      <c r="I300" s="230"/>
      <c r="J300" s="9"/>
      <c r="K300" s="9"/>
      <c r="L300" s="9"/>
      <c r="M300" s="9"/>
      <c r="N300" s="9"/>
      <c r="O300" s="9"/>
    </row>
    <row r="301" spans="1:15" ht="15" x14ac:dyDescent="0.25">
      <c r="A301" s="1"/>
      <c r="B301" s="63"/>
      <c r="C301" s="9"/>
      <c r="D301" s="9"/>
      <c r="E301" s="9"/>
      <c r="F301" s="9"/>
      <c r="G301" s="9"/>
      <c r="H301" s="9"/>
      <c r="I301" s="230"/>
      <c r="J301" s="9"/>
      <c r="K301" s="9"/>
      <c r="L301" s="9"/>
      <c r="M301" s="9"/>
      <c r="N301" s="9"/>
      <c r="O301" s="9"/>
    </row>
    <row r="302" spans="1:15" ht="15" x14ac:dyDescent="0.25">
      <c r="A302" s="1"/>
      <c r="B302" s="63"/>
      <c r="C302" s="9"/>
      <c r="D302" s="9"/>
      <c r="E302" s="9"/>
      <c r="F302" s="9"/>
      <c r="G302" s="9"/>
      <c r="H302" s="9"/>
      <c r="I302" s="230"/>
      <c r="J302" s="9"/>
      <c r="K302" s="9"/>
      <c r="L302" s="9"/>
      <c r="M302" s="9"/>
      <c r="N302" s="9"/>
      <c r="O302" s="9"/>
    </row>
    <row r="303" spans="1:15" ht="15" x14ac:dyDescent="0.25">
      <c r="A303" s="1"/>
      <c r="B303" s="63"/>
      <c r="C303" s="9"/>
      <c r="D303" s="9"/>
      <c r="E303" s="9"/>
      <c r="F303" s="9"/>
      <c r="G303" s="9"/>
      <c r="H303" s="9"/>
      <c r="I303" s="230"/>
      <c r="J303" s="9"/>
      <c r="K303" s="9"/>
      <c r="L303" s="9"/>
      <c r="M303" s="9"/>
      <c r="N303" s="9"/>
      <c r="O303" s="9"/>
    </row>
    <row r="304" spans="1:15" ht="15" x14ac:dyDescent="0.25">
      <c r="A304" s="1"/>
      <c r="B304" s="63"/>
      <c r="C304" s="9"/>
      <c r="D304" s="9"/>
      <c r="E304" s="9"/>
      <c r="F304" s="9"/>
      <c r="G304" s="9"/>
      <c r="H304" s="9"/>
      <c r="I304" s="230"/>
      <c r="J304" s="9"/>
      <c r="K304" s="9"/>
      <c r="L304" s="9"/>
      <c r="M304" s="9"/>
      <c r="N304" s="9"/>
      <c r="O304" s="9"/>
    </row>
    <row r="305" spans="1:15" ht="15" x14ac:dyDescent="0.25">
      <c r="A305" s="1"/>
      <c r="B305" s="63"/>
      <c r="C305" s="9"/>
      <c r="D305" s="9"/>
      <c r="E305" s="9"/>
      <c r="F305" s="9"/>
      <c r="G305" s="9"/>
      <c r="H305" s="9"/>
      <c r="I305" s="230"/>
      <c r="J305" s="9"/>
      <c r="K305" s="9"/>
      <c r="L305" s="9"/>
      <c r="M305" s="9"/>
      <c r="N305" s="9"/>
      <c r="O305" s="9"/>
    </row>
    <row r="306" spans="1:15" ht="15" x14ac:dyDescent="0.25">
      <c r="A306" s="1"/>
      <c r="B306" s="63"/>
      <c r="C306" s="9"/>
      <c r="D306" s="9"/>
      <c r="E306" s="9"/>
      <c r="F306" s="9"/>
      <c r="G306" s="9"/>
      <c r="H306" s="9"/>
      <c r="I306" s="230"/>
      <c r="J306" s="9"/>
      <c r="K306" s="9"/>
      <c r="L306" s="9"/>
      <c r="M306" s="9"/>
      <c r="N306" s="9"/>
      <c r="O306" s="9"/>
    </row>
    <row r="307" spans="1:15" ht="15" x14ac:dyDescent="0.25">
      <c r="A307" s="1"/>
      <c r="B307" s="63"/>
      <c r="C307" s="9"/>
      <c r="D307" s="9"/>
      <c r="E307" s="9"/>
      <c r="F307" s="9"/>
      <c r="G307" s="9"/>
      <c r="H307" s="9"/>
      <c r="I307" s="230"/>
      <c r="J307" s="9"/>
      <c r="K307" s="9"/>
      <c r="L307" s="9"/>
      <c r="M307" s="9"/>
      <c r="N307" s="9"/>
      <c r="O307" s="9"/>
    </row>
    <row r="308" spans="1:15" ht="15" x14ac:dyDescent="0.25">
      <c r="A308" s="1"/>
      <c r="B308" s="63"/>
      <c r="C308" s="9"/>
      <c r="D308" s="9"/>
      <c r="E308" s="9"/>
      <c r="F308" s="9"/>
      <c r="G308" s="9"/>
      <c r="H308" s="9"/>
      <c r="I308" s="230"/>
      <c r="J308" s="9"/>
      <c r="K308" s="9"/>
      <c r="L308" s="9"/>
      <c r="M308" s="9"/>
      <c r="N308" s="9"/>
      <c r="O308" s="9"/>
    </row>
    <row r="309" spans="1:15" ht="15" x14ac:dyDescent="0.25">
      <c r="A309" s="1"/>
      <c r="B309" s="63"/>
      <c r="C309" s="9"/>
      <c r="D309" s="9"/>
      <c r="E309" s="9"/>
      <c r="F309" s="9"/>
      <c r="G309" s="9"/>
      <c r="H309" s="9"/>
      <c r="I309" s="230"/>
      <c r="J309" s="9"/>
      <c r="K309" s="9"/>
      <c r="L309" s="9"/>
      <c r="M309" s="9"/>
      <c r="N309" s="9"/>
      <c r="O309" s="9"/>
    </row>
    <row r="310" spans="1:15" ht="15" x14ac:dyDescent="0.25">
      <c r="A310" s="1"/>
      <c r="B310" s="63"/>
      <c r="C310" s="9"/>
      <c r="D310" s="9"/>
      <c r="E310" s="9"/>
      <c r="F310" s="9"/>
      <c r="G310" s="9"/>
      <c r="H310" s="9"/>
      <c r="I310" s="230"/>
      <c r="J310" s="9"/>
      <c r="K310" s="9"/>
      <c r="L310" s="9"/>
      <c r="M310" s="9"/>
      <c r="N310" s="9"/>
      <c r="O310" s="9"/>
    </row>
    <row r="311" spans="1:15" ht="15" x14ac:dyDescent="0.25">
      <c r="A311" s="1"/>
      <c r="B311" s="63"/>
      <c r="C311" s="9"/>
      <c r="D311" s="9"/>
      <c r="E311" s="9"/>
      <c r="F311" s="9"/>
      <c r="G311" s="9"/>
      <c r="H311" s="9"/>
      <c r="I311" s="230"/>
      <c r="J311" s="9"/>
      <c r="K311" s="9"/>
      <c r="L311" s="9"/>
      <c r="M311" s="9"/>
      <c r="N311" s="9"/>
      <c r="O311" s="9"/>
    </row>
    <row r="312" spans="1:15" ht="15" x14ac:dyDescent="0.25">
      <c r="A312" s="1"/>
      <c r="B312" s="63"/>
      <c r="C312" s="9"/>
      <c r="D312" s="9"/>
      <c r="E312" s="9"/>
      <c r="F312" s="9"/>
      <c r="G312" s="9"/>
      <c r="H312" s="9"/>
      <c r="I312" s="230"/>
      <c r="J312" s="9"/>
      <c r="K312" s="9"/>
      <c r="L312" s="9"/>
      <c r="M312" s="9"/>
      <c r="N312" s="9"/>
      <c r="O312" s="9"/>
    </row>
    <row r="313" spans="1:15" ht="15" x14ac:dyDescent="0.25">
      <c r="A313" s="1"/>
      <c r="B313" s="63"/>
      <c r="C313" s="9"/>
      <c r="D313" s="9"/>
      <c r="E313" s="9"/>
      <c r="F313" s="9"/>
      <c r="G313" s="9"/>
      <c r="H313" s="9"/>
      <c r="I313" s="230"/>
      <c r="J313" s="9"/>
      <c r="K313" s="9"/>
      <c r="L313" s="9"/>
      <c r="M313" s="9"/>
      <c r="N313" s="9"/>
      <c r="O313" s="9"/>
    </row>
    <row r="314" spans="1:15" ht="15" x14ac:dyDescent="0.25">
      <c r="A314" s="1"/>
      <c r="B314" s="63"/>
      <c r="C314" s="9"/>
      <c r="D314" s="9"/>
      <c r="E314" s="9"/>
      <c r="F314" s="9"/>
      <c r="G314" s="9"/>
      <c r="H314" s="9"/>
      <c r="I314" s="230"/>
      <c r="J314" s="9"/>
      <c r="K314" s="9"/>
      <c r="L314" s="9"/>
      <c r="M314" s="9"/>
      <c r="N314" s="9"/>
      <c r="O314" s="9"/>
    </row>
    <row r="315" spans="1:15" ht="15" x14ac:dyDescent="0.25">
      <c r="A315" s="1"/>
      <c r="B315" s="63"/>
      <c r="C315" s="9"/>
      <c r="D315" s="9"/>
      <c r="E315" s="9"/>
      <c r="F315" s="9"/>
      <c r="G315" s="9"/>
      <c r="H315" s="9"/>
      <c r="I315" s="230"/>
      <c r="J315" s="9"/>
      <c r="K315" s="9"/>
      <c r="L315" s="9"/>
      <c r="M315" s="9"/>
      <c r="N315" s="9"/>
      <c r="O315" s="9"/>
    </row>
    <row r="316" spans="1:15" ht="15" x14ac:dyDescent="0.25">
      <c r="A316" s="1"/>
      <c r="B316" s="63"/>
      <c r="C316" s="9"/>
      <c r="D316" s="9"/>
      <c r="E316" s="9"/>
      <c r="F316" s="9"/>
      <c r="G316" s="9"/>
      <c r="H316" s="9"/>
      <c r="I316" s="230"/>
      <c r="J316" s="9"/>
      <c r="K316" s="9"/>
      <c r="L316" s="9"/>
      <c r="M316" s="9"/>
      <c r="N316" s="9"/>
      <c r="O316" s="9"/>
    </row>
    <row r="317" spans="1:15" ht="15" x14ac:dyDescent="0.25">
      <c r="A317" s="1"/>
      <c r="B317" s="63"/>
      <c r="C317" s="9"/>
      <c r="D317" s="9"/>
      <c r="E317" s="9"/>
      <c r="F317" s="9"/>
      <c r="G317" s="9"/>
      <c r="H317" s="9"/>
      <c r="I317" s="230"/>
      <c r="J317" s="9"/>
      <c r="K317" s="9"/>
      <c r="L317" s="9"/>
      <c r="M317" s="9"/>
      <c r="N317" s="9"/>
      <c r="O317" s="9"/>
    </row>
    <row r="318" spans="1:15" ht="15" x14ac:dyDescent="0.25">
      <c r="A318" s="1"/>
      <c r="B318" s="63"/>
      <c r="C318" s="9"/>
      <c r="D318" s="9"/>
      <c r="E318" s="9"/>
      <c r="F318" s="9"/>
      <c r="G318" s="9"/>
      <c r="H318" s="9"/>
      <c r="I318" s="230"/>
      <c r="J318" s="9"/>
      <c r="K318" s="9"/>
      <c r="L318" s="9"/>
      <c r="M318" s="9"/>
      <c r="N318" s="9"/>
      <c r="O318" s="9"/>
    </row>
    <row r="319" spans="1:15" ht="15" x14ac:dyDescent="0.25">
      <c r="A319" s="1"/>
      <c r="B319" s="63"/>
      <c r="C319" s="9"/>
      <c r="D319" s="9"/>
      <c r="E319" s="9"/>
      <c r="F319" s="9"/>
      <c r="G319" s="9"/>
      <c r="H319" s="9"/>
      <c r="I319" s="230"/>
      <c r="J319" s="9"/>
      <c r="K319" s="9"/>
      <c r="L319" s="9"/>
      <c r="M319" s="9"/>
      <c r="N319" s="9"/>
      <c r="O319" s="9"/>
    </row>
    <row r="320" spans="1:15" ht="15" x14ac:dyDescent="0.25">
      <c r="A320" s="1"/>
      <c r="B320" s="63"/>
      <c r="C320" s="9"/>
      <c r="D320" s="9"/>
      <c r="E320" s="9"/>
      <c r="F320" s="9"/>
      <c r="G320" s="9"/>
      <c r="H320" s="9"/>
      <c r="I320" s="230"/>
      <c r="J320" s="9"/>
      <c r="K320" s="9"/>
      <c r="L320" s="9"/>
      <c r="M320" s="9"/>
      <c r="N320" s="9"/>
      <c r="O320" s="9"/>
    </row>
    <row r="321" spans="1:15" ht="15" x14ac:dyDescent="0.25">
      <c r="A321" s="1"/>
      <c r="B321" s="63"/>
      <c r="C321" s="9"/>
      <c r="D321" s="9"/>
      <c r="E321" s="9"/>
      <c r="F321" s="9"/>
      <c r="G321" s="9"/>
      <c r="H321" s="9"/>
      <c r="I321" s="230"/>
      <c r="J321" s="9"/>
      <c r="K321" s="9"/>
      <c r="L321" s="9"/>
      <c r="M321" s="9"/>
      <c r="N321" s="9"/>
      <c r="O321" s="9"/>
    </row>
    <row r="322" spans="1:15" ht="15" x14ac:dyDescent="0.25">
      <c r="A322" s="1"/>
      <c r="B322" s="63"/>
      <c r="C322" s="9"/>
      <c r="D322" s="9"/>
      <c r="E322" s="9"/>
      <c r="F322" s="9"/>
      <c r="G322" s="9"/>
      <c r="H322" s="9"/>
      <c r="I322" s="230"/>
      <c r="J322" s="9"/>
      <c r="K322" s="9"/>
      <c r="L322" s="9"/>
      <c r="M322" s="9"/>
      <c r="N322" s="9"/>
      <c r="O322" s="9"/>
    </row>
    <row r="323" spans="1:15" ht="15" x14ac:dyDescent="0.25">
      <c r="A323" s="1"/>
      <c r="B323" s="63"/>
      <c r="C323" s="9"/>
      <c r="D323" s="9"/>
      <c r="E323" s="9"/>
      <c r="F323" s="9"/>
      <c r="G323" s="9"/>
      <c r="H323" s="9"/>
      <c r="I323" s="230"/>
      <c r="J323" s="9"/>
      <c r="K323" s="9"/>
      <c r="L323" s="9"/>
      <c r="M323" s="9"/>
      <c r="N323" s="9"/>
      <c r="O323" s="9"/>
    </row>
    <row r="324" spans="1:15" ht="15" x14ac:dyDescent="0.25">
      <c r="A324" s="1"/>
      <c r="B324" s="63"/>
      <c r="C324" s="9"/>
      <c r="D324" s="9"/>
      <c r="E324" s="9"/>
      <c r="F324" s="9"/>
      <c r="G324" s="9"/>
      <c r="H324" s="9"/>
      <c r="I324" s="230"/>
      <c r="J324" s="9"/>
      <c r="K324" s="9"/>
      <c r="L324" s="9"/>
      <c r="M324" s="9"/>
      <c r="N324" s="9"/>
      <c r="O324" s="9"/>
    </row>
    <row r="325" spans="1:15" ht="15" x14ac:dyDescent="0.25">
      <c r="A325" s="1"/>
      <c r="B325" s="63"/>
      <c r="C325" s="9"/>
      <c r="D325" s="9"/>
      <c r="E325" s="9"/>
      <c r="F325" s="9"/>
      <c r="G325" s="9"/>
      <c r="H325" s="9"/>
      <c r="I325" s="230"/>
      <c r="J325" s="9"/>
      <c r="K325" s="9"/>
      <c r="L325" s="9"/>
      <c r="M325" s="9"/>
      <c r="N325" s="9"/>
      <c r="O325" s="9"/>
    </row>
    <row r="326" spans="1:15" ht="15" x14ac:dyDescent="0.25">
      <c r="A326" s="1"/>
      <c r="B326" s="63"/>
      <c r="C326" s="9"/>
      <c r="D326" s="9"/>
      <c r="E326" s="9"/>
      <c r="F326" s="9"/>
      <c r="G326" s="9"/>
      <c r="H326" s="9"/>
      <c r="I326" s="230"/>
      <c r="J326" s="9"/>
      <c r="K326" s="9"/>
      <c r="L326" s="9"/>
      <c r="M326" s="9"/>
      <c r="N326" s="9"/>
      <c r="O326" s="9"/>
    </row>
    <row r="327" spans="1:15" ht="15" x14ac:dyDescent="0.25">
      <c r="A327" s="1"/>
      <c r="B327" s="63"/>
      <c r="C327" s="9"/>
      <c r="D327" s="9"/>
      <c r="E327" s="9"/>
      <c r="F327" s="9"/>
      <c r="G327" s="9"/>
      <c r="H327" s="9"/>
      <c r="I327" s="230"/>
      <c r="J327" s="9"/>
      <c r="K327" s="9"/>
      <c r="L327" s="9"/>
      <c r="M327" s="9"/>
      <c r="N327" s="9"/>
      <c r="O327" s="9"/>
    </row>
    <row r="328" spans="1:15" ht="15" x14ac:dyDescent="0.25">
      <c r="A328" s="1"/>
      <c r="B328" s="63"/>
      <c r="C328" s="9"/>
      <c r="D328" s="9"/>
      <c r="E328" s="9"/>
      <c r="F328" s="9"/>
      <c r="G328" s="9"/>
      <c r="H328" s="9"/>
      <c r="I328" s="230"/>
      <c r="J328" s="9"/>
      <c r="K328" s="9"/>
      <c r="L328" s="9"/>
      <c r="M328" s="9"/>
      <c r="N328" s="9"/>
      <c r="O328" s="9"/>
    </row>
    <row r="329" spans="1:15" ht="15" x14ac:dyDescent="0.25">
      <c r="A329" s="1"/>
      <c r="B329" s="63"/>
      <c r="C329" s="9"/>
      <c r="D329" s="9"/>
      <c r="E329" s="9"/>
      <c r="F329" s="9"/>
      <c r="G329" s="9"/>
      <c r="H329" s="9"/>
      <c r="I329" s="230"/>
      <c r="J329" s="9"/>
      <c r="K329" s="9"/>
      <c r="L329" s="9"/>
      <c r="M329" s="9"/>
      <c r="N329" s="9"/>
      <c r="O329" s="9"/>
    </row>
    <row r="330" spans="1:15" ht="15" x14ac:dyDescent="0.25">
      <c r="A330" s="1"/>
      <c r="B330" s="63"/>
      <c r="C330" s="9"/>
      <c r="D330" s="9"/>
      <c r="E330" s="9"/>
      <c r="F330" s="9"/>
      <c r="G330" s="9"/>
      <c r="H330" s="9"/>
      <c r="I330" s="230"/>
      <c r="J330" s="9"/>
      <c r="K330" s="9"/>
      <c r="L330" s="9"/>
      <c r="M330" s="9"/>
      <c r="N330" s="9"/>
      <c r="O330" s="9"/>
    </row>
    <row r="331" spans="1:15" ht="15" x14ac:dyDescent="0.25">
      <c r="A331" s="1"/>
      <c r="B331" s="63"/>
      <c r="C331" s="9"/>
      <c r="D331" s="9"/>
      <c r="E331" s="9"/>
      <c r="F331" s="9"/>
      <c r="G331" s="9"/>
      <c r="H331" s="9"/>
      <c r="I331" s="230"/>
      <c r="J331" s="9"/>
      <c r="K331" s="9"/>
      <c r="L331" s="9"/>
      <c r="M331" s="9"/>
      <c r="N331" s="9"/>
      <c r="O331" s="9"/>
    </row>
    <row r="332" spans="1:15" ht="15" x14ac:dyDescent="0.25">
      <c r="A332" s="1"/>
      <c r="B332" s="63"/>
      <c r="C332" s="9"/>
      <c r="D332" s="9"/>
      <c r="E332" s="9"/>
      <c r="F332" s="9"/>
      <c r="G332" s="9"/>
      <c r="H332" s="9"/>
      <c r="I332" s="230"/>
      <c r="J332" s="9"/>
      <c r="K332" s="9"/>
      <c r="L332" s="9"/>
      <c r="M332" s="9"/>
      <c r="N332" s="9"/>
      <c r="O332" s="9"/>
    </row>
    <row r="333" spans="1:15" ht="15" x14ac:dyDescent="0.25">
      <c r="A333" s="1"/>
      <c r="B333" s="63"/>
      <c r="C333" s="9"/>
      <c r="D333" s="9"/>
      <c r="E333" s="9"/>
      <c r="F333" s="9"/>
      <c r="G333" s="9"/>
      <c r="H333" s="9"/>
      <c r="I333" s="230"/>
      <c r="J333" s="9"/>
      <c r="K333" s="9"/>
      <c r="L333" s="9"/>
      <c r="M333" s="9"/>
      <c r="N333" s="9"/>
      <c r="O333" s="9"/>
    </row>
    <row r="334" spans="1:15" ht="15" x14ac:dyDescent="0.25">
      <c r="A334" s="1"/>
      <c r="B334" s="63"/>
      <c r="C334" s="9"/>
      <c r="D334" s="9"/>
      <c r="E334" s="9"/>
      <c r="F334" s="9"/>
      <c r="G334" s="9"/>
      <c r="H334" s="9"/>
      <c r="I334" s="230"/>
      <c r="J334" s="9"/>
      <c r="K334" s="9"/>
      <c r="L334" s="9"/>
      <c r="M334" s="9"/>
      <c r="N334" s="9"/>
      <c r="O334" s="9"/>
    </row>
    <row r="335" spans="1:15" ht="15" x14ac:dyDescent="0.25">
      <c r="A335" s="1"/>
      <c r="B335" s="63"/>
      <c r="C335" s="9"/>
      <c r="D335" s="9"/>
      <c r="E335" s="9"/>
      <c r="F335" s="9"/>
      <c r="G335" s="9"/>
      <c r="H335" s="9"/>
      <c r="I335" s="230"/>
      <c r="J335" s="9"/>
      <c r="K335" s="9"/>
      <c r="L335" s="9"/>
      <c r="M335" s="9"/>
      <c r="N335" s="9"/>
      <c r="O335" s="9"/>
    </row>
    <row r="336" spans="1:15" ht="15" x14ac:dyDescent="0.25">
      <c r="A336" s="1"/>
      <c r="B336" s="63"/>
      <c r="C336" s="9"/>
      <c r="D336" s="9"/>
      <c r="E336" s="9"/>
      <c r="F336" s="9"/>
      <c r="G336" s="9"/>
      <c r="H336" s="9"/>
      <c r="I336" s="230"/>
      <c r="J336" s="9"/>
      <c r="K336" s="9"/>
      <c r="L336" s="9"/>
      <c r="M336" s="9"/>
      <c r="N336" s="9"/>
      <c r="O336" s="9"/>
    </row>
    <row r="337" spans="1:15" ht="15" x14ac:dyDescent="0.25">
      <c r="A337" s="1"/>
      <c r="B337" s="63"/>
      <c r="C337" s="9"/>
      <c r="D337" s="9"/>
      <c r="E337" s="9"/>
      <c r="F337" s="9"/>
      <c r="G337" s="9"/>
      <c r="H337" s="9"/>
      <c r="I337" s="230"/>
      <c r="J337" s="9"/>
      <c r="K337" s="9"/>
      <c r="L337" s="9"/>
      <c r="M337" s="9"/>
      <c r="N337" s="9"/>
      <c r="O337" s="9"/>
    </row>
    <row r="338" spans="1:15" ht="15" x14ac:dyDescent="0.25">
      <c r="A338" s="1"/>
      <c r="B338" s="63"/>
      <c r="C338" s="9"/>
      <c r="D338" s="9"/>
      <c r="E338" s="9"/>
      <c r="F338" s="9"/>
      <c r="G338" s="9"/>
      <c r="H338" s="9"/>
      <c r="I338" s="230"/>
      <c r="J338" s="9"/>
      <c r="K338" s="9"/>
      <c r="L338" s="9"/>
      <c r="M338" s="9"/>
      <c r="N338" s="9"/>
      <c r="O338" s="9"/>
    </row>
    <row r="339" spans="1:15" ht="15" x14ac:dyDescent="0.25">
      <c r="A339" s="1"/>
      <c r="B339" s="63"/>
      <c r="C339" s="9"/>
      <c r="D339" s="9"/>
      <c r="E339" s="9"/>
      <c r="F339" s="9"/>
      <c r="G339" s="9"/>
      <c r="H339" s="9"/>
      <c r="I339" s="230"/>
      <c r="J339" s="9"/>
      <c r="K339" s="9"/>
      <c r="L339" s="9"/>
      <c r="M339" s="9"/>
      <c r="N339" s="9"/>
      <c r="O339" s="9"/>
    </row>
    <row r="340" spans="1:15" ht="15" x14ac:dyDescent="0.25">
      <c r="A340" s="1"/>
      <c r="B340" s="63"/>
      <c r="C340" s="9"/>
      <c r="D340" s="9"/>
      <c r="E340" s="9"/>
      <c r="F340" s="9"/>
      <c r="G340" s="9"/>
      <c r="H340" s="9"/>
      <c r="I340" s="230"/>
      <c r="J340" s="9"/>
      <c r="K340" s="9"/>
      <c r="L340" s="9"/>
      <c r="M340" s="9"/>
      <c r="N340" s="9"/>
      <c r="O340" s="9"/>
    </row>
    <row r="341" spans="1:15" ht="15" x14ac:dyDescent="0.25">
      <c r="A341" s="1"/>
      <c r="B341" s="63"/>
      <c r="C341" s="9"/>
      <c r="D341" s="9"/>
      <c r="E341" s="9"/>
      <c r="F341" s="9"/>
      <c r="G341" s="9"/>
      <c r="H341" s="9"/>
      <c r="I341" s="230"/>
      <c r="J341" s="9"/>
      <c r="K341" s="9"/>
      <c r="L341" s="9"/>
      <c r="M341" s="9"/>
      <c r="N341" s="9"/>
      <c r="O341" s="9"/>
    </row>
    <row r="342" spans="1:15" ht="15" x14ac:dyDescent="0.25">
      <c r="A342" s="1"/>
      <c r="B342" s="63"/>
      <c r="C342" s="9"/>
      <c r="D342" s="9"/>
      <c r="E342" s="9"/>
      <c r="F342" s="9"/>
      <c r="G342" s="9"/>
      <c r="H342" s="9"/>
      <c r="I342" s="230"/>
      <c r="J342" s="9"/>
      <c r="K342" s="9"/>
      <c r="L342" s="9"/>
      <c r="M342" s="9"/>
      <c r="N342" s="9"/>
      <c r="O342" s="9"/>
    </row>
    <row r="343" spans="1:15" ht="15" x14ac:dyDescent="0.25">
      <c r="A343" s="1"/>
      <c r="B343" s="63"/>
      <c r="C343" s="9"/>
      <c r="D343" s="9"/>
      <c r="E343" s="9"/>
      <c r="F343" s="9"/>
      <c r="G343" s="9"/>
      <c r="H343" s="9"/>
      <c r="I343" s="230"/>
      <c r="J343" s="9"/>
      <c r="K343" s="9"/>
      <c r="L343" s="9"/>
      <c r="M343" s="9"/>
      <c r="N343" s="9"/>
      <c r="O343" s="9"/>
    </row>
    <row r="344" spans="1:15" ht="15" x14ac:dyDescent="0.25">
      <c r="A344" s="1"/>
      <c r="B344" s="63"/>
      <c r="C344" s="9"/>
      <c r="D344" s="9"/>
      <c r="E344" s="9"/>
      <c r="F344" s="9"/>
      <c r="G344" s="9"/>
      <c r="H344" s="9"/>
      <c r="I344" s="230"/>
      <c r="J344" s="9"/>
      <c r="K344" s="9"/>
      <c r="L344" s="9"/>
      <c r="M344" s="9"/>
      <c r="N344" s="9"/>
      <c r="O344" s="9"/>
    </row>
    <row r="345" spans="1:15" ht="15" x14ac:dyDescent="0.25">
      <c r="A345" s="1"/>
      <c r="B345" s="63"/>
      <c r="C345" s="9"/>
      <c r="D345" s="9"/>
      <c r="E345" s="9"/>
      <c r="F345" s="9"/>
      <c r="G345" s="9"/>
      <c r="H345" s="9"/>
      <c r="I345" s="230"/>
      <c r="J345" s="9"/>
      <c r="K345" s="9"/>
      <c r="L345" s="9"/>
      <c r="M345" s="9"/>
      <c r="N345" s="9"/>
      <c r="O345" s="9"/>
    </row>
    <row r="346" spans="1:15" ht="15" x14ac:dyDescent="0.25">
      <c r="A346" s="1"/>
      <c r="B346" s="63"/>
      <c r="C346" s="9"/>
      <c r="D346" s="9"/>
      <c r="E346" s="9"/>
      <c r="F346" s="9"/>
      <c r="G346" s="9"/>
      <c r="H346" s="9"/>
      <c r="I346" s="230"/>
      <c r="J346" s="9"/>
      <c r="K346" s="9"/>
      <c r="L346" s="9"/>
      <c r="M346" s="9"/>
      <c r="N346" s="9"/>
      <c r="O346" s="9"/>
    </row>
    <row r="347" spans="1:15" ht="15" x14ac:dyDescent="0.25">
      <c r="A347" s="1"/>
      <c r="B347" s="63"/>
      <c r="C347" s="9"/>
      <c r="D347" s="9"/>
      <c r="E347" s="9"/>
      <c r="F347" s="9"/>
      <c r="G347" s="9"/>
      <c r="H347" s="9"/>
      <c r="I347" s="230"/>
      <c r="J347" s="9"/>
      <c r="K347" s="9"/>
      <c r="L347" s="9"/>
      <c r="M347" s="9"/>
      <c r="N347" s="9"/>
      <c r="O347" s="9"/>
    </row>
    <row r="348" spans="1:15" ht="15" x14ac:dyDescent="0.25">
      <c r="A348" s="1"/>
      <c r="B348" s="63"/>
      <c r="C348" s="9"/>
      <c r="D348" s="9"/>
      <c r="E348" s="9"/>
      <c r="F348" s="9"/>
      <c r="G348" s="9"/>
      <c r="H348" s="9"/>
      <c r="I348" s="230"/>
      <c r="J348" s="9"/>
      <c r="K348" s="9"/>
      <c r="L348" s="9"/>
      <c r="M348" s="9"/>
      <c r="N348" s="9"/>
      <c r="O348" s="9"/>
    </row>
    <row r="349" spans="1:15" ht="15" x14ac:dyDescent="0.25">
      <c r="A349" s="1"/>
      <c r="B349" s="63"/>
      <c r="C349" s="9"/>
      <c r="D349" s="9"/>
      <c r="E349" s="9"/>
      <c r="F349" s="9"/>
      <c r="G349" s="9"/>
      <c r="H349" s="9"/>
      <c r="I349" s="230"/>
      <c r="J349" s="9"/>
      <c r="K349" s="9"/>
      <c r="L349" s="9"/>
      <c r="M349" s="9"/>
      <c r="N349" s="9"/>
      <c r="O349" s="9"/>
    </row>
    <row r="350" spans="1:15" ht="15" x14ac:dyDescent="0.25">
      <c r="A350" s="1"/>
      <c r="B350" s="63"/>
      <c r="C350" s="9"/>
      <c r="D350" s="9"/>
      <c r="E350" s="9"/>
      <c r="F350" s="9"/>
      <c r="G350" s="9"/>
      <c r="H350" s="9"/>
      <c r="I350" s="230"/>
      <c r="J350" s="9"/>
      <c r="K350" s="9"/>
      <c r="L350" s="9"/>
      <c r="M350" s="9"/>
      <c r="N350" s="9"/>
      <c r="O350" s="9"/>
    </row>
    <row r="351" spans="1:15" ht="15" x14ac:dyDescent="0.25">
      <c r="A351" s="1"/>
      <c r="B351" s="63"/>
      <c r="C351" s="9"/>
      <c r="D351" s="9"/>
      <c r="E351" s="9"/>
      <c r="F351" s="9"/>
      <c r="G351" s="9"/>
      <c r="H351" s="9"/>
      <c r="I351" s="230"/>
      <c r="J351" s="9"/>
      <c r="K351" s="9"/>
      <c r="L351" s="9"/>
      <c r="M351" s="9"/>
      <c r="N351" s="9"/>
      <c r="O351" s="9"/>
    </row>
    <row r="352" spans="1:15" ht="15" x14ac:dyDescent="0.25">
      <c r="A352" s="1"/>
      <c r="B352" s="63"/>
      <c r="C352" s="9"/>
      <c r="D352" s="9"/>
      <c r="E352" s="9"/>
      <c r="F352" s="9"/>
      <c r="G352" s="9"/>
      <c r="H352" s="9"/>
      <c r="I352" s="230"/>
      <c r="J352" s="9"/>
      <c r="K352" s="9"/>
      <c r="L352" s="9"/>
      <c r="M352" s="9"/>
      <c r="N352" s="9"/>
      <c r="O352" s="9"/>
    </row>
    <row r="353" spans="1:15" ht="15" x14ac:dyDescent="0.25">
      <c r="A353" s="1"/>
      <c r="B353" s="63"/>
      <c r="C353" s="9"/>
      <c r="D353" s="9"/>
      <c r="E353" s="9"/>
      <c r="F353" s="9"/>
      <c r="G353" s="9"/>
      <c r="H353" s="9"/>
      <c r="I353" s="230"/>
      <c r="J353" s="9"/>
      <c r="K353" s="9"/>
      <c r="L353" s="9"/>
      <c r="M353" s="9"/>
      <c r="N353" s="9"/>
      <c r="O353" s="9"/>
    </row>
    <row r="354" spans="1:15" ht="15" x14ac:dyDescent="0.25">
      <c r="A354" s="1"/>
      <c r="B354" s="63"/>
      <c r="C354" s="9"/>
      <c r="D354" s="9"/>
      <c r="E354" s="9"/>
      <c r="F354" s="9"/>
      <c r="G354" s="9"/>
      <c r="H354" s="9"/>
      <c r="I354" s="230"/>
      <c r="J354" s="9"/>
      <c r="K354" s="9"/>
      <c r="L354" s="9"/>
      <c r="M354" s="9"/>
      <c r="N354" s="9"/>
      <c r="O354" s="9"/>
    </row>
    <row r="355" spans="1:15" ht="15" x14ac:dyDescent="0.25">
      <c r="A355" s="1"/>
      <c r="B355" s="63"/>
      <c r="C355" s="9"/>
      <c r="D355" s="9"/>
      <c r="E355" s="9"/>
      <c r="F355" s="9"/>
      <c r="G355" s="9"/>
      <c r="H355" s="9"/>
      <c r="I355" s="230"/>
      <c r="J355" s="9"/>
      <c r="K355" s="9"/>
      <c r="L355" s="9"/>
      <c r="M355" s="9"/>
      <c r="N355" s="9"/>
      <c r="O355" s="9"/>
    </row>
    <row r="356" spans="1:15" ht="15" x14ac:dyDescent="0.25">
      <c r="A356" s="1"/>
      <c r="B356" s="63"/>
      <c r="C356" s="9"/>
      <c r="D356" s="9"/>
      <c r="E356" s="9"/>
      <c r="F356" s="9"/>
      <c r="G356" s="9"/>
      <c r="H356" s="9"/>
      <c r="I356" s="230"/>
      <c r="J356" s="9"/>
      <c r="K356" s="9"/>
      <c r="L356" s="9"/>
      <c r="M356" s="9"/>
      <c r="N356" s="9"/>
      <c r="O356" s="9"/>
    </row>
    <row r="357" spans="1:15" ht="15" x14ac:dyDescent="0.25">
      <c r="A357" s="1"/>
      <c r="B357" s="63"/>
      <c r="C357" s="9"/>
      <c r="D357" s="9"/>
      <c r="E357" s="9"/>
      <c r="F357" s="9"/>
      <c r="G357" s="9"/>
      <c r="H357" s="9"/>
      <c r="I357" s="230"/>
      <c r="J357" s="9"/>
      <c r="K357" s="9"/>
      <c r="L357" s="9"/>
      <c r="M357" s="9"/>
      <c r="N357" s="9"/>
      <c r="O357" s="9"/>
    </row>
    <row r="358" spans="1:15" ht="15" x14ac:dyDescent="0.25">
      <c r="A358" s="1"/>
      <c r="B358" s="63"/>
      <c r="C358" s="9"/>
      <c r="D358" s="9"/>
      <c r="E358" s="9"/>
      <c r="F358" s="9"/>
      <c r="G358" s="9"/>
      <c r="H358" s="9"/>
      <c r="I358" s="230"/>
      <c r="J358" s="9"/>
      <c r="K358" s="9"/>
      <c r="L358" s="9"/>
      <c r="M358" s="9"/>
      <c r="N358" s="9"/>
      <c r="O358" s="9"/>
    </row>
    <row r="359" spans="1:15" ht="15" x14ac:dyDescent="0.25">
      <c r="A359" s="1"/>
      <c r="B359" s="63"/>
      <c r="C359" s="9"/>
      <c r="D359" s="9"/>
      <c r="E359" s="9"/>
      <c r="F359" s="9"/>
      <c r="G359" s="9"/>
      <c r="H359" s="9"/>
      <c r="I359" s="230"/>
      <c r="J359" s="9"/>
      <c r="K359" s="9"/>
      <c r="L359" s="9"/>
      <c r="M359" s="9"/>
      <c r="N359" s="9"/>
      <c r="O359" s="9"/>
    </row>
    <row r="360" spans="1:15" ht="15" x14ac:dyDescent="0.25">
      <c r="A360" s="1"/>
      <c r="B360" s="63"/>
      <c r="C360" s="9"/>
      <c r="D360" s="9"/>
      <c r="E360" s="9"/>
      <c r="F360" s="9"/>
      <c r="G360" s="9"/>
      <c r="H360" s="9"/>
      <c r="I360" s="230"/>
      <c r="J360" s="9"/>
      <c r="K360" s="9"/>
      <c r="L360" s="9"/>
      <c r="M360" s="9"/>
      <c r="N360" s="9"/>
      <c r="O360" s="9"/>
    </row>
    <row r="361" spans="1:15" ht="15" x14ac:dyDescent="0.25">
      <c r="A361" s="1"/>
      <c r="B361" s="63"/>
      <c r="C361" s="9"/>
      <c r="D361" s="9"/>
      <c r="E361" s="9"/>
      <c r="F361" s="9"/>
      <c r="G361" s="9"/>
      <c r="H361" s="9"/>
      <c r="I361" s="230"/>
      <c r="J361" s="9"/>
      <c r="K361" s="9"/>
      <c r="L361" s="9"/>
      <c r="M361" s="9"/>
      <c r="N361" s="9"/>
      <c r="O361" s="9"/>
    </row>
    <row r="362" spans="1:15" ht="15" x14ac:dyDescent="0.25">
      <c r="A362" s="1"/>
      <c r="B362" s="63"/>
      <c r="C362" s="9"/>
      <c r="D362" s="9"/>
      <c r="E362" s="9"/>
      <c r="F362" s="9"/>
      <c r="G362" s="9"/>
      <c r="H362" s="9"/>
      <c r="I362" s="230"/>
      <c r="J362" s="9"/>
      <c r="K362" s="9"/>
      <c r="L362" s="9"/>
      <c r="M362" s="9"/>
      <c r="N362" s="9"/>
      <c r="O362" s="9"/>
    </row>
    <row r="363" spans="1:15" ht="15" x14ac:dyDescent="0.25">
      <c r="A363" s="1"/>
      <c r="B363" s="63"/>
      <c r="C363" s="9"/>
      <c r="D363" s="9"/>
      <c r="E363" s="9"/>
      <c r="F363" s="9"/>
      <c r="G363" s="9"/>
      <c r="H363" s="9"/>
      <c r="I363" s="230"/>
      <c r="J363" s="9"/>
      <c r="K363" s="9"/>
      <c r="L363" s="9"/>
      <c r="M363" s="9"/>
      <c r="N363" s="9"/>
      <c r="O363" s="9"/>
    </row>
    <row r="364" spans="1:15" ht="15" x14ac:dyDescent="0.25">
      <c r="A364" s="1"/>
      <c r="B364" s="63"/>
      <c r="C364" s="9"/>
      <c r="D364" s="9"/>
      <c r="E364" s="9"/>
      <c r="F364" s="9"/>
      <c r="G364" s="9"/>
      <c r="H364" s="9"/>
      <c r="I364" s="230"/>
      <c r="J364" s="9"/>
      <c r="K364" s="9"/>
      <c r="L364" s="9"/>
      <c r="M364" s="9"/>
      <c r="N364" s="9"/>
      <c r="O364" s="9"/>
    </row>
    <row r="365" spans="1:15" ht="15" x14ac:dyDescent="0.25">
      <c r="A365" s="1"/>
      <c r="B365" s="63"/>
      <c r="C365" s="9"/>
      <c r="D365" s="9"/>
      <c r="E365" s="9"/>
      <c r="F365" s="9"/>
      <c r="G365" s="9"/>
      <c r="H365" s="9"/>
      <c r="I365" s="230"/>
      <c r="J365" s="9"/>
      <c r="K365" s="9"/>
      <c r="L365" s="9"/>
      <c r="M365" s="9"/>
      <c r="N365" s="9"/>
      <c r="O365" s="9"/>
    </row>
    <row r="366" spans="1:15" ht="15" x14ac:dyDescent="0.25">
      <c r="A366" s="1"/>
      <c r="B366" s="63"/>
      <c r="C366" s="9"/>
      <c r="D366" s="9"/>
      <c r="E366" s="9"/>
      <c r="F366" s="9"/>
      <c r="G366" s="9"/>
      <c r="H366" s="9"/>
      <c r="I366" s="230"/>
      <c r="J366" s="9"/>
      <c r="K366" s="9"/>
      <c r="L366" s="9"/>
      <c r="M366" s="9"/>
      <c r="N366" s="9"/>
      <c r="O366" s="9"/>
    </row>
    <row r="367" spans="1:15" ht="15" x14ac:dyDescent="0.25">
      <c r="A367" s="1"/>
      <c r="B367" s="63"/>
      <c r="C367" s="9"/>
      <c r="D367" s="9"/>
      <c r="E367" s="9"/>
      <c r="F367" s="9"/>
      <c r="G367" s="9"/>
      <c r="H367" s="9"/>
      <c r="I367" s="230"/>
      <c r="J367" s="9"/>
      <c r="K367" s="9"/>
      <c r="L367" s="9"/>
      <c r="M367" s="9"/>
      <c r="N367" s="9"/>
      <c r="O367" s="9"/>
    </row>
    <row r="368" spans="1:15" ht="15" x14ac:dyDescent="0.25">
      <c r="A368" s="1"/>
      <c r="B368" s="63"/>
      <c r="C368" s="9"/>
      <c r="D368" s="9"/>
      <c r="E368" s="9"/>
      <c r="F368" s="9"/>
      <c r="G368" s="9"/>
      <c r="H368" s="9"/>
      <c r="I368" s="230"/>
      <c r="J368" s="9"/>
      <c r="K368" s="9"/>
      <c r="L368" s="9"/>
      <c r="M368" s="9"/>
      <c r="N368" s="9"/>
      <c r="O368" s="9"/>
    </row>
    <row r="369" spans="1:15" ht="15" x14ac:dyDescent="0.25">
      <c r="A369" s="1"/>
      <c r="B369" s="63"/>
      <c r="C369" s="9"/>
      <c r="D369" s="9"/>
      <c r="E369" s="9"/>
      <c r="F369" s="9"/>
      <c r="G369" s="9"/>
      <c r="H369" s="9"/>
      <c r="I369" s="230"/>
      <c r="J369" s="9"/>
      <c r="K369" s="9"/>
      <c r="L369" s="9"/>
      <c r="M369" s="9"/>
      <c r="N369" s="9"/>
      <c r="O369" s="9"/>
    </row>
    <row r="370" spans="1:15" ht="15" x14ac:dyDescent="0.25">
      <c r="A370" s="1"/>
      <c r="B370" s="63"/>
      <c r="C370" s="9"/>
      <c r="D370" s="9"/>
      <c r="E370" s="9"/>
      <c r="F370" s="9"/>
      <c r="G370" s="9"/>
      <c r="H370" s="9"/>
      <c r="I370" s="230"/>
      <c r="J370" s="9"/>
      <c r="K370" s="9"/>
      <c r="L370" s="9"/>
      <c r="M370" s="9"/>
      <c r="N370" s="9"/>
      <c r="O370" s="9"/>
    </row>
    <row r="371" spans="1:15" ht="15" x14ac:dyDescent="0.25">
      <c r="A371" s="1"/>
      <c r="B371" s="63"/>
      <c r="C371" s="9"/>
      <c r="D371" s="9"/>
      <c r="E371" s="9"/>
      <c r="F371" s="9"/>
      <c r="G371" s="9"/>
      <c r="H371" s="9"/>
      <c r="I371" s="230"/>
      <c r="J371" s="9"/>
      <c r="K371" s="9"/>
      <c r="L371" s="9"/>
      <c r="M371" s="9"/>
      <c r="N371" s="9"/>
      <c r="O371" s="9"/>
    </row>
    <row r="372" spans="1:15" ht="15" x14ac:dyDescent="0.25">
      <c r="A372" s="1"/>
      <c r="B372" s="63"/>
      <c r="C372" s="9"/>
      <c r="D372" s="9"/>
      <c r="E372" s="9"/>
      <c r="F372" s="9"/>
      <c r="G372" s="9"/>
      <c r="H372" s="9"/>
      <c r="I372" s="230"/>
      <c r="J372" s="9"/>
      <c r="K372" s="9"/>
      <c r="L372" s="9"/>
      <c r="M372" s="9"/>
      <c r="N372" s="9"/>
      <c r="O372" s="9"/>
    </row>
    <row r="373" spans="1:15" ht="15" x14ac:dyDescent="0.25">
      <c r="A373" s="1"/>
      <c r="B373" s="63"/>
      <c r="C373" s="9"/>
      <c r="D373" s="9"/>
      <c r="E373" s="9"/>
      <c r="F373" s="9"/>
      <c r="G373" s="9"/>
      <c r="H373" s="9"/>
      <c r="I373" s="230"/>
      <c r="J373" s="9"/>
      <c r="K373" s="9"/>
      <c r="L373" s="9"/>
      <c r="M373" s="9"/>
      <c r="N373" s="9"/>
      <c r="O373" s="9"/>
    </row>
    <row r="374" spans="1:15" ht="15" x14ac:dyDescent="0.25">
      <c r="A374" s="1"/>
      <c r="B374" s="63"/>
      <c r="C374" s="9"/>
      <c r="D374" s="9"/>
      <c r="E374" s="9"/>
      <c r="F374" s="9"/>
      <c r="G374" s="9"/>
      <c r="H374" s="9"/>
      <c r="I374" s="230"/>
      <c r="J374" s="9"/>
      <c r="K374" s="9"/>
      <c r="L374" s="9"/>
      <c r="M374" s="9"/>
      <c r="N374" s="9"/>
      <c r="O374" s="9"/>
    </row>
    <row r="375" spans="1:15" ht="15" x14ac:dyDescent="0.25">
      <c r="A375" s="1"/>
      <c r="B375" s="63"/>
      <c r="C375" s="9"/>
      <c r="D375" s="9"/>
      <c r="E375" s="9"/>
      <c r="F375" s="9"/>
      <c r="G375" s="9"/>
      <c r="H375" s="9"/>
      <c r="I375" s="230"/>
      <c r="J375" s="9"/>
      <c r="K375" s="9"/>
      <c r="L375" s="9"/>
      <c r="M375" s="9"/>
      <c r="N375" s="9"/>
      <c r="O375" s="9"/>
    </row>
    <row r="376" spans="1:15" ht="15" x14ac:dyDescent="0.25">
      <c r="A376" s="1"/>
      <c r="B376" s="63"/>
      <c r="C376" s="9"/>
      <c r="D376" s="9"/>
      <c r="E376" s="9"/>
      <c r="F376" s="9"/>
      <c r="G376" s="9"/>
      <c r="H376" s="9"/>
      <c r="I376" s="230"/>
      <c r="J376" s="9"/>
      <c r="K376" s="9"/>
      <c r="L376" s="9"/>
      <c r="M376" s="9"/>
      <c r="N376" s="9"/>
      <c r="O376" s="9"/>
    </row>
    <row r="377" spans="1:15" ht="15" x14ac:dyDescent="0.25">
      <c r="A377" s="1"/>
      <c r="B377" s="63"/>
      <c r="C377" s="9"/>
      <c r="D377" s="9"/>
      <c r="E377" s="9"/>
      <c r="F377" s="9"/>
      <c r="G377" s="9"/>
      <c r="H377" s="9"/>
      <c r="I377" s="230"/>
      <c r="J377" s="9"/>
      <c r="K377" s="9"/>
      <c r="L377" s="9"/>
      <c r="M377" s="9"/>
      <c r="N377" s="9"/>
      <c r="O377" s="9"/>
    </row>
    <row r="378" spans="1:15" ht="15" x14ac:dyDescent="0.25">
      <c r="A378" s="1"/>
      <c r="B378" s="63"/>
      <c r="C378" s="9"/>
      <c r="D378" s="9"/>
      <c r="E378" s="9"/>
      <c r="F378" s="9"/>
      <c r="G378" s="9"/>
      <c r="H378" s="9"/>
      <c r="I378" s="230"/>
      <c r="J378" s="9"/>
      <c r="K378" s="9"/>
      <c r="L378" s="9"/>
      <c r="M378" s="9"/>
      <c r="N378" s="9"/>
      <c r="O378" s="9"/>
    </row>
    <row r="379" spans="1:15" ht="15" x14ac:dyDescent="0.25">
      <c r="A379" s="1"/>
      <c r="B379" s="63"/>
      <c r="C379" s="9"/>
      <c r="D379" s="9"/>
      <c r="E379" s="9"/>
      <c r="F379" s="9"/>
      <c r="G379" s="9"/>
      <c r="H379" s="9"/>
      <c r="I379" s="230"/>
      <c r="J379" s="9"/>
      <c r="K379" s="9"/>
      <c r="L379" s="9"/>
      <c r="M379" s="9"/>
      <c r="N379" s="9"/>
      <c r="O379" s="9"/>
    </row>
    <row r="380" spans="1:15" ht="15" x14ac:dyDescent="0.25">
      <c r="A380" s="1"/>
      <c r="B380" s="63"/>
      <c r="C380" s="9"/>
      <c r="D380" s="9"/>
      <c r="E380" s="9"/>
      <c r="F380" s="9"/>
      <c r="G380" s="9"/>
      <c r="H380" s="9"/>
      <c r="I380" s="230"/>
      <c r="J380" s="9"/>
      <c r="K380" s="9"/>
      <c r="L380" s="9"/>
      <c r="M380" s="9"/>
      <c r="N380" s="9"/>
      <c r="O380" s="9"/>
    </row>
    <row r="381" spans="1:15" ht="15" x14ac:dyDescent="0.25">
      <c r="A381" s="1"/>
      <c r="B381" s="63"/>
      <c r="C381" s="9"/>
      <c r="D381" s="9"/>
      <c r="E381" s="9"/>
      <c r="F381" s="9"/>
      <c r="G381" s="9"/>
      <c r="H381" s="9"/>
      <c r="I381" s="230"/>
      <c r="J381" s="9"/>
      <c r="K381" s="9"/>
      <c r="L381" s="9"/>
      <c r="M381" s="9"/>
      <c r="N381" s="9"/>
      <c r="O381" s="9"/>
    </row>
    <row r="382" spans="1:15" ht="15" x14ac:dyDescent="0.25">
      <c r="A382" s="1"/>
      <c r="B382" s="63"/>
      <c r="C382" s="9"/>
      <c r="D382" s="9"/>
      <c r="E382" s="9"/>
      <c r="F382" s="9"/>
      <c r="G382" s="9"/>
      <c r="H382" s="9"/>
      <c r="I382" s="230"/>
      <c r="J382" s="9"/>
      <c r="K382" s="9"/>
      <c r="L382" s="9"/>
      <c r="M382" s="9"/>
      <c r="N382" s="9"/>
      <c r="O382" s="9"/>
    </row>
    <row r="383" spans="1:15" ht="15" x14ac:dyDescent="0.25">
      <c r="A383" s="1"/>
      <c r="B383" s="63"/>
      <c r="C383" s="9"/>
      <c r="D383" s="9"/>
      <c r="E383" s="9"/>
      <c r="F383" s="9"/>
      <c r="G383" s="9"/>
      <c r="H383" s="9"/>
      <c r="I383" s="230"/>
      <c r="J383" s="9"/>
      <c r="K383" s="9"/>
      <c r="L383" s="9"/>
      <c r="M383" s="9"/>
      <c r="N383" s="9"/>
      <c r="O383" s="9"/>
    </row>
    <row r="384" spans="1:15" ht="15" x14ac:dyDescent="0.25">
      <c r="A384" s="1"/>
      <c r="B384" s="63"/>
      <c r="C384" s="9"/>
      <c r="D384" s="9"/>
      <c r="E384" s="9"/>
      <c r="F384" s="9"/>
      <c r="G384" s="9"/>
      <c r="H384" s="9"/>
      <c r="I384" s="230"/>
      <c r="J384" s="9"/>
      <c r="K384" s="9"/>
      <c r="L384" s="9"/>
      <c r="M384" s="9"/>
      <c r="N384" s="9"/>
      <c r="O384" s="9"/>
    </row>
    <row r="385" spans="1:15" ht="15" x14ac:dyDescent="0.25">
      <c r="A385" s="1"/>
      <c r="B385" s="63"/>
      <c r="C385" s="9"/>
      <c r="D385" s="9"/>
      <c r="E385" s="9"/>
      <c r="F385" s="9"/>
      <c r="G385" s="9"/>
      <c r="H385" s="9"/>
      <c r="I385" s="230"/>
      <c r="J385" s="9"/>
      <c r="K385" s="9"/>
      <c r="L385" s="9"/>
      <c r="M385" s="9"/>
      <c r="N385" s="9"/>
      <c r="O385" s="9"/>
    </row>
    <row r="386" spans="1:15" ht="15" x14ac:dyDescent="0.25">
      <c r="A386" s="1"/>
      <c r="B386" s="63"/>
      <c r="C386" s="9"/>
      <c r="D386" s="9"/>
      <c r="E386" s="9"/>
      <c r="F386" s="9"/>
      <c r="G386" s="9"/>
      <c r="H386" s="9"/>
      <c r="I386" s="230"/>
      <c r="J386" s="9"/>
      <c r="K386" s="9"/>
      <c r="L386" s="9"/>
      <c r="M386" s="9"/>
      <c r="N386" s="9"/>
      <c r="O386" s="9"/>
    </row>
    <row r="387" spans="1:15" ht="15" x14ac:dyDescent="0.25">
      <c r="A387" s="1"/>
      <c r="B387" s="63"/>
      <c r="C387" s="9"/>
      <c r="D387" s="9"/>
      <c r="E387" s="9"/>
      <c r="F387" s="9"/>
      <c r="G387" s="9"/>
      <c r="H387" s="9"/>
      <c r="I387" s="230"/>
      <c r="J387" s="9"/>
      <c r="K387" s="9"/>
      <c r="L387" s="9"/>
      <c r="M387" s="9"/>
      <c r="N387" s="9"/>
      <c r="O387" s="9"/>
    </row>
    <row r="388" spans="1:15" ht="15" x14ac:dyDescent="0.25">
      <c r="A388" s="1"/>
      <c r="B388" s="63"/>
      <c r="C388" s="9"/>
      <c r="D388" s="9"/>
      <c r="E388" s="9"/>
      <c r="F388" s="9"/>
      <c r="G388" s="9"/>
      <c r="H388" s="9"/>
      <c r="I388" s="230"/>
      <c r="J388" s="9"/>
      <c r="K388" s="9"/>
      <c r="L388" s="9"/>
      <c r="M388" s="9"/>
      <c r="N388" s="9"/>
      <c r="O388" s="9"/>
    </row>
  </sheetData>
  <sortState xmlns:xlrd2="http://schemas.microsoft.com/office/spreadsheetml/2017/richdata2" ref="B4:L18">
    <sortCondition descending="1" ref="C4:C18"/>
  </sortState>
  <customSheetViews>
    <customSheetView guid="{9372B16C-25C6-48D7-82F2-DBDAC5A5CA7D}" filter="1" showAutoFilter="1">
      <pageMargins left="0.7" right="0.7" top="0.75" bottom="0.75" header="0.3" footer="0.3"/>
      <autoFilter ref="B3:K22" xr:uid="{00000000-0000-0000-0000-000000000000}">
        <sortState xmlns:xlrd2="http://schemas.microsoft.com/office/spreadsheetml/2017/richdata2" ref="B3:K22">
          <sortCondition descending="1" ref="C3:C22"/>
        </sortState>
      </autoFilter>
    </customSheetView>
    <customSheetView guid="{FD7EE114-D005-4F08-A86D-87B0E1A70CAE}" filter="1" showAutoFilter="1">
      <pageMargins left="0.7" right="0.7" top="0.75" bottom="0.75" header="0.3" footer="0.3"/>
      <autoFilter ref="B3:M18" xr:uid="{00000000-0000-0000-0000-000000000000}">
        <sortState xmlns:xlrd2="http://schemas.microsoft.com/office/spreadsheetml/2017/richdata2" ref="B3:M18">
          <sortCondition descending="1" ref="C3:C18"/>
        </sortState>
      </autoFilter>
    </customSheetView>
  </customSheetViews>
  <mergeCells count="6">
    <mergeCell ref="N1:O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O560"/>
  <sheetViews>
    <sheetView workbookViewId="0">
      <selection activeCell="B16" sqref="B16"/>
    </sheetView>
  </sheetViews>
  <sheetFormatPr defaultColWidth="14.42578125" defaultRowHeight="15.75" customHeight="1" x14ac:dyDescent="0.2"/>
  <cols>
    <col min="2" max="2" width="22.42578125" customWidth="1"/>
  </cols>
  <sheetData>
    <row r="1" spans="1:15" ht="15.75" customHeight="1" x14ac:dyDescent="0.35">
      <c r="A1" s="1"/>
      <c r="B1" s="231" t="s">
        <v>0</v>
      </c>
      <c r="C1" s="232" t="s">
        <v>1</v>
      </c>
      <c r="D1" s="286" t="s">
        <v>24</v>
      </c>
      <c r="E1" s="289"/>
      <c r="F1" s="290" t="s">
        <v>25</v>
      </c>
      <c r="G1" s="289"/>
      <c r="H1" s="288" t="s">
        <v>4</v>
      </c>
      <c r="I1" s="289"/>
      <c r="J1" s="288" t="s">
        <v>5</v>
      </c>
      <c r="K1" s="289"/>
      <c r="L1" s="291"/>
      <c r="M1" s="280"/>
      <c r="N1" s="288"/>
      <c r="O1" s="289"/>
    </row>
    <row r="2" spans="1:15" ht="15.75" customHeight="1" x14ac:dyDescent="0.3">
      <c r="A2" s="4" t="s">
        <v>7</v>
      </c>
      <c r="B2" s="213"/>
      <c r="C2" s="214"/>
      <c r="D2" s="86"/>
      <c r="E2" s="222">
        <v>1</v>
      </c>
      <c r="F2" s="214"/>
      <c r="G2" s="222">
        <v>4</v>
      </c>
      <c r="H2" s="214"/>
      <c r="I2" s="222">
        <v>3</v>
      </c>
      <c r="J2" s="214"/>
      <c r="K2" s="47">
        <v>2</v>
      </c>
      <c r="L2" s="214"/>
      <c r="M2" s="47"/>
      <c r="N2" s="214"/>
      <c r="O2" s="47"/>
    </row>
    <row r="3" spans="1:15" ht="15.75" customHeight="1" x14ac:dyDescent="0.25">
      <c r="A3" s="9"/>
      <c r="B3" s="5"/>
      <c r="C3" s="9"/>
      <c r="D3" s="7"/>
      <c r="E3" s="10"/>
      <c r="F3" s="9"/>
      <c r="G3" s="10"/>
      <c r="H3" s="9"/>
      <c r="I3" s="10"/>
      <c r="J3" s="9"/>
      <c r="K3" s="10"/>
      <c r="L3" s="9"/>
      <c r="M3" s="10"/>
      <c r="N3" s="9"/>
      <c r="O3" s="6"/>
    </row>
    <row r="4" spans="1:15" ht="15.75" customHeight="1" x14ac:dyDescent="0.25">
      <c r="A4" s="11"/>
      <c r="B4" s="12" t="s">
        <v>239</v>
      </c>
      <c r="C4" s="13">
        <f>SUM(D4:O4)</f>
        <v>0</v>
      </c>
      <c r="D4" s="14"/>
      <c r="E4" s="37"/>
      <c r="F4" s="17"/>
      <c r="G4" s="16"/>
      <c r="H4" s="17"/>
      <c r="I4" s="16"/>
      <c r="J4" s="17"/>
      <c r="K4" s="37"/>
      <c r="L4" s="17"/>
      <c r="M4" s="37"/>
      <c r="N4" s="17"/>
      <c r="O4" s="37"/>
    </row>
    <row r="5" spans="1:15" ht="15.75" customHeight="1" x14ac:dyDescent="0.25">
      <c r="A5" s="22"/>
      <c r="B5" s="23" t="s">
        <v>173</v>
      </c>
      <c r="C5" s="13">
        <f>SUM(D5:O5)</f>
        <v>0</v>
      </c>
      <c r="D5" s="24"/>
      <c r="E5" s="32"/>
      <c r="F5" s="26"/>
      <c r="G5" s="32"/>
      <c r="H5" s="26"/>
      <c r="I5" s="25"/>
      <c r="J5" s="26"/>
      <c r="K5" s="32"/>
      <c r="L5" s="26"/>
      <c r="M5" s="32"/>
      <c r="N5" s="26"/>
      <c r="O5" s="32"/>
    </row>
    <row r="6" spans="1:15" ht="15.75" customHeight="1" x14ac:dyDescent="0.25">
      <c r="A6" s="22"/>
      <c r="B6" s="23" t="s">
        <v>241</v>
      </c>
      <c r="C6" s="13">
        <f t="shared" ref="C6:C9" si="0">SUM(D6:O6)</f>
        <v>0</v>
      </c>
      <c r="D6" s="24"/>
      <c r="E6" s="25"/>
      <c r="F6" s="26"/>
      <c r="G6" s="25"/>
      <c r="H6" s="26"/>
      <c r="I6" s="32"/>
      <c r="J6" s="26"/>
      <c r="K6" s="25"/>
      <c r="L6" s="26"/>
      <c r="M6" s="32"/>
      <c r="N6" s="26"/>
      <c r="O6" s="32"/>
    </row>
    <row r="7" spans="1:15" ht="15.75" customHeight="1" x14ac:dyDescent="0.25">
      <c r="A7" s="22"/>
      <c r="B7" s="23" t="s">
        <v>240</v>
      </c>
      <c r="C7" s="13">
        <f t="shared" si="0"/>
        <v>0</v>
      </c>
      <c r="D7" s="24"/>
      <c r="E7" s="32">
        <v>0</v>
      </c>
      <c r="F7" s="26"/>
      <c r="G7" s="25"/>
      <c r="H7" s="26"/>
      <c r="I7" s="25"/>
      <c r="J7" s="26"/>
      <c r="K7" s="32"/>
      <c r="L7" s="26"/>
      <c r="M7" s="25"/>
      <c r="N7" s="26"/>
      <c r="O7" s="32"/>
    </row>
    <row r="8" spans="1:15" ht="15.75" customHeight="1" x14ac:dyDescent="0.25">
      <c r="A8" s="22"/>
      <c r="B8" s="23" t="s">
        <v>242</v>
      </c>
      <c r="C8" s="13">
        <f t="shared" si="0"/>
        <v>0</v>
      </c>
      <c r="D8" s="24"/>
      <c r="E8" s="32"/>
      <c r="F8" s="26"/>
      <c r="G8" s="25">
        <v>0</v>
      </c>
      <c r="H8" s="26"/>
      <c r="I8" s="32"/>
      <c r="J8" s="26"/>
      <c r="K8" s="25"/>
      <c r="L8" s="26"/>
      <c r="M8" s="32"/>
      <c r="N8" s="26"/>
      <c r="O8" s="32"/>
    </row>
    <row r="9" spans="1:15" ht="15.75" customHeight="1" x14ac:dyDescent="0.25">
      <c r="A9" s="22"/>
      <c r="B9" s="33"/>
      <c r="C9" s="13">
        <f t="shared" si="0"/>
        <v>0</v>
      </c>
      <c r="D9" s="24"/>
      <c r="E9" s="32"/>
      <c r="F9" s="26"/>
      <c r="G9" s="32"/>
      <c r="H9" s="26"/>
      <c r="I9" s="32"/>
      <c r="J9" s="26"/>
      <c r="K9" s="32"/>
      <c r="L9" s="26"/>
      <c r="M9" s="32"/>
      <c r="N9" s="26"/>
      <c r="O9" s="32"/>
    </row>
    <row r="10" spans="1:15" ht="15.75" customHeight="1" x14ac:dyDescent="0.25">
      <c r="A10" s="22"/>
      <c r="B10" s="33"/>
      <c r="C10" s="13">
        <f t="shared" ref="C10:C26" si="1">SUM(D10:O10)</f>
        <v>0</v>
      </c>
      <c r="D10" s="24"/>
      <c r="E10" s="32"/>
      <c r="F10" s="26"/>
      <c r="G10" s="32"/>
      <c r="H10" s="26"/>
      <c r="I10" s="32"/>
      <c r="J10" s="26"/>
      <c r="K10" s="32"/>
      <c r="L10" s="26"/>
      <c r="M10" s="32"/>
      <c r="N10" s="26"/>
      <c r="O10" s="32"/>
    </row>
    <row r="11" spans="1:15" ht="15.75" customHeight="1" x14ac:dyDescent="0.25">
      <c r="A11" s="22"/>
      <c r="B11" s="33"/>
      <c r="C11" s="13">
        <f t="shared" si="1"/>
        <v>0</v>
      </c>
      <c r="D11" s="24"/>
      <c r="E11" s="32"/>
      <c r="F11" s="26"/>
      <c r="G11" s="32"/>
      <c r="H11" s="26"/>
      <c r="I11" s="32"/>
      <c r="J11" s="26"/>
      <c r="K11" s="32"/>
      <c r="L11" s="26"/>
      <c r="M11" s="32"/>
      <c r="N11" s="26"/>
      <c r="O11" s="32"/>
    </row>
    <row r="12" spans="1:15" ht="15.75" customHeight="1" x14ac:dyDescent="0.25">
      <c r="A12" s="22"/>
      <c r="B12" s="33"/>
      <c r="C12" s="13">
        <f t="shared" si="1"/>
        <v>0</v>
      </c>
      <c r="D12" s="24"/>
      <c r="E12" s="32"/>
      <c r="F12" s="26"/>
      <c r="G12" s="32"/>
      <c r="H12" s="26"/>
      <c r="I12" s="32"/>
      <c r="J12" s="26"/>
      <c r="K12" s="32"/>
      <c r="L12" s="26"/>
      <c r="M12" s="32"/>
      <c r="N12" s="26"/>
      <c r="O12" s="32"/>
    </row>
    <row r="13" spans="1:15" ht="15.75" customHeight="1" x14ac:dyDescent="0.25">
      <c r="A13" s="22"/>
      <c r="B13" s="33"/>
      <c r="C13" s="13">
        <f t="shared" si="1"/>
        <v>0</v>
      </c>
      <c r="D13" s="24"/>
      <c r="E13" s="32"/>
      <c r="F13" s="26"/>
      <c r="G13" s="32"/>
      <c r="H13" s="26"/>
      <c r="I13" s="32"/>
      <c r="J13" s="26"/>
      <c r="K13" s="32"/>
      <c r="L13" s="26"/>
      <c r="M13" s="32"/>
      <c r="N13" s="26"/>
      <c r="O13" s="32"/>
    </row>
    <row r="14" spans="1:15" ht="15.75" customHeight="1" x14ac:dyDescent="0.25">
      <c r="A14" s="1"/>
      <c r="B14" s="33" t="s">
        <v>378</v>
      </c>
      <c r="C14" s="13">
        <f t="shared" si="1"/>
        <v>0</v>
      </c>
      <c r="D14" s="24"/>
      <c r="E14" s="32"/>
      <c r="F14" s="26"/>
      <c r="G14" s="32"/>
      <c r="H14" s="26"/>
      <c r="I14" s="32"/>
      <c r="J14" s="26"/>
      <c r="K14" s="32"/>
      <c r="L14" s="26"/>
      <c r="M14" s="32"/>
      <c r="N14" s="26"/>
      <c r="O14" s="32"/>
    </row>
    <row r="15" spans="1:15" ht="15.75" customHeight="1" x14ac:dyDescent="0.25">
      <c r="A15" s="1"/>
      <c r="B15" s="233"/>
      <c r="C15" s="13">
        <f t="shared" si="1"/>
        <v>0</v>
      </c>
      <c r="D15" s="24"/>
      <c r="E15" s="32"/>
      <c r="F15" s="26"/>
      <c r="G15" s="32"/>
      <c r="H15" s="26"/>
      <c r="I15" s="32"/>
      <c r="J15" s="26"/>
      <c r="K15" s="32"/>
      <c r="L15" s="26"/>
      <c r="M15" s="32"/>
      <c r="N15" s="26"/>
      <c r="O15" s="32"/>
    </row>
    <row r="16" spans="1:15" ht="15.75" customHeight="1" x14ac:dyDescent="0.25">
      <c r="A16" s="1"/>
      <c r="B16" s="33"/>
      <c r="C16" s="13">
        <f t="shared" si="1"/>
        <v>0</v>
      </c>
      <c r="D16" s="24"/>
      <c r="E16" s="32"/>
      <c r="F16" s="26"/>
      <c r="G16" s="32"/>
      <c r="H16" s="26"/>
      <c r="I16" s="32"/>
      <c r="J16" s="26"/>
      <c r="K16" s="32"/>
      <c r="L16" s="26"/>
      <c r="M16" s="32"/>
      <c r="N16" s="26"/>
      <c r="O16" s="32"/>
    </row>
    <row r="17" spans="1:15" ht="15.75" customHeight="1" x14ac:dyDescent="0.25">
      <c r="A17" s="1"/>
      <c r="B17" s="33"/>
      <c r="C17" s="13">
        <f t="shared" si="1"/>
        <v>0</v>
      </c>
      <c r="D17" s="24"/>
      <c r="E17" s="32"/>
      <c r="F17" s="26"/>
      <c r="G17" s="32"/>
      <c r="H17" s="26"/>
      <c r="I17" s="32"/>
      <c r="J17" s="26"/>
      <c r="K17" s="32"/>
      <c r="L17" s="26"/>
      <c r="M17" s="32"/>
      <c r="N17" s="26"/>
      <c r="O17" s="32"/>
    </row>
    <row r="18" spans="1:15" ht="15.75" customHeight="1" x14ac:dyDescent="0.25">
      <c r="A18" s="1"/>
      <c r="B18" s="84"/>
      <c r="C18" s="13">
        <f t="shared" si="1"/>
        <v>0</v>
      </c>
      <c r="D18" s="24"/>
      <c r="E18" s="32"/>
      <c r="F18" s="26"/>
      <c r="G18" s="32"/>
      <c r="H18" s="26"/>
      <c r="I18" s="32"/>
      <c r="J18" s="26"/>
      <c r="K18" s="32"/>
      <c r="L18" s="26"/>
      <c r="M18" s="32"/>
      <c r="N18" s="26"/>
      <c r="O18" s="32"/>
    </row>
    <row r="19" spans="1:15" ht="15.75" customHeight="1" x14ac:dyDescent="0.25">
      <c r="A19" s="1"/>
      <c r="B19" s="33"/>
      <c r="C19" s="13">
        <f t="shared" si="1"/>
        <v>0</v>
      </c>
      <c r="D19" s="24"/>
      <c r="E19" s="32"/>
      <c r="F19" s="26"/>
      <c r="G19" s="32"/>
      <c r="H19" s="26"/>
      <c r="I19" s="32"/>
      <c r="J19" s="26"/>
      <c r="K19" s="32"/>
      <c r="L19" s="26"/>
      <c r="M19" s="32"/>
      <c r="N19" s="26"/>
      <c r="O19" s="32"/>
    </row>
    <row r="20" spans="1:15" ht="15.75" customHeight="1" x14ac:dyDescent="0.25">
      <c r="A20" s="1"/>
      <c r="B20" s="118"/>
      <c r="C20" s="13">
        <f t="shared" si="1"/>
        <v>0</v>
      </c>
      <c r="D20" s="39"/>
      <c r="E20" s="42"/>
      <c r="F20" s="6"/>
      <c r="G20" s="42"/>
      <c r="H20" s="6"/>
      <c r="I20" s="42"/>
      <c r="J20" s="6"/>
      <c r="K20" s="42"/>
      <c r="L20" s="6"/>
      <c r="M20" s="42"/>
      <c r="N20" s="6"/>
      <c r="O20" s="42"/>
    </row>
    <row r="21" spans="1:15" ht="15.75" customHeight="1" x14ac:dyDescent="0.25">
      <c r="A21" s="1"/>
      <c r="B21" s="113"/>
      <c r="C21" s="13">
        <f t="shared" si="1"/>
        <v>0</v>
      </c>
      <c r="D21" s="45"/>
      <c r="E21" s="49"/>
      <c r="F21" s="47"/>
      <c r="G21" s="49"/>
      <c r="H21" s="47"/>
      <c r="I21" s="49"/>
      <c r="J21" s="47"/>
      <c r="K21" s="49"/>
      <c r="L21" s="47"/>
      <c r="M21" s="49"/>
      <c r="N21" s="47"/>
      <c r="O21" s="49"/>
    </row>
    <row r="22" spans="1:15" ht="15.75" customHeight="1" x14ac:dyDescent="0.25">
      <c r="A22" s="1"/>
      <c r="B22" s="113"/>
      <c r="C22" s="13">
        <f t="shared" si="1"/>
        <v>0</v>
      </c>
      <c r="D22" s="45"/>
      <c r="E22" s="49"/>
      <c r="F22" s="47"/>
      <c r="G22" s="49"/>
      <c r="H22" s="47"/>
      <c r="I22" s="49"/>
      <c r="J22" s="47"/>
      <c r="K22" s="49"/>
      <c r="L22" s="47"/>
      <c r="M22" s="49"/>
      <c r="N22" s="47"/>
      <c r="O22" s="49"/>
    </row>
    <row r="23" spans="1:15" ht="15.75" customHeight="1" x14ac:dyDescent="0.25">
      <c r="A23" s="1"/>
      <c r="B23" s="113"/>
      <c r="C23" s="13">
        <f t="shared" si="1"/>
        <v>0</v>
      </c>
      <c r="D23" s="45"/>
      <c r="E23" s="49"/>
      <c r="F23" s="47"/>
      <c r="G23" s="49"/>
      <c r="H23" s="47"/>
      <c r="I23" s="49"/>
      <c r="J23" s="47"/>
      <c r="K23" s="49"/>
      <c r="L23" s="47"/>
      <c r="M23" s="49"/>
      <c r="N23" s="47"/>
      <c r="O23" s="49"/>
    </row>
    <row r="24" spans="1:15" ht="15.75" customHeight="1" x14ac:dyDescent="0.25">
      <c r="A24" s="1"/>
      <c r="B24" s="113"/>
      <c r="C24" s="13">
        <f t="shared" si="1"/>
        <v>0</v>
      </c>
      <c r="D24" s="45"/>
      <c r="E24" s="49"/>
      <c r="F24" s="47"/>
      <c r="G24" s="49"/>
      <c r="H24" s="47"/>
      <c r="I24" s="49"/>
      <c r="J24" s="47"/>
      <c r="K24" s="49"/>
      <c r="L24" s="47"/>
      <c r="M24" s="49"/>
      <c r="N24" s="47"/>
      <c r="O24" s="49"/>
    </row>
    <row r="25" spans="1:15" ht="15.75" customHeight="1" x14ac:dyDescent="0.25">
      <c r="A25" s="1"/>
      <c r="B25" s="113"/>
      <c r="C25" s="13">
        <f t="shared" si="1"/>
        <v>0</v>
      </c>
      <c r="D25" s="45"/>
      <c r="E25" s="49"/>
      <c r="F25" s="47"/>
      <c r="G25" s="49"/>
      <c r="H25" s="47"/>
      <c r="I25" s="49"/>
      <c r="J25" s="47"/>
      <c r="K25" s="49"/>
      <c r="L25" s="47"/>
      <c r="M25" s="49"/>
      <c r="N25" s="47"/>
      <c r="O25" s="49"/>
    </row>
    <row r="26" spans="1:15" ht="15.75" customHeight="1" x14ac:dyDescent="0.25">
      <c r="A26" s="1"/>
      <c r="B26" s="65"/>
      <c r="C26" s="13">
        <f t="shared" si="1"/>
        <v>0</v>
      </c>
      <c r="D26" s="14"/>
      <c r="E26" s="37"/>
      <c r="F26" s="17"/>
      <c r="G26" s="37"/>
      <c r="H26" s="17"/>
      <c r="I26" s="37"/>
      <c r="J26" s="17"/>
      <c r="K26" s="37"/>
      <c r="L26" s="17"/>
      <c r="M26" s="37"/>
      <c r="N26" s="17"/>
      <c r="O26" s="37"/>
    </row>
    <row r="27" spans="1:15" ht="15.75" customHeight="1" x14ac:dyDescent="0.25">
      <c r="A27" s="1"/>
      <c r="B27" s="63"/>
      <c r="C27" s="9"/>
      <c r="D27" s="9"/>
      <c r="E27" s="9"/>
      <c r="F27" s="9"/>
      <c r="G27" s="9"/>
      <c r="H27" s="9"/>
      <c r="I27" s="9"/>
      <c r="J27" s="9"/>
      <c r="K27" s="9" t="s">
        <v>292</v>
      </c>
      <c r="L27" s="9"/>
      <c r="M27" s="9"/>
      <c r="N27" s="9"/>
      <c r="O27" s="9"/>
    </row>
    <row r="28" spans="1:15" ht="15" x14ac:dyDescent="0.25">
      <c r="A28" s="1"/>
      <c r="B28" s="6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 x14ac:dyDescent="0.25">
      <c r="A29" s="1"/>
      <c r="B29" s="6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 x14ac:dyDescent="0.25">
      <c r="A30" s="1"/>
      <c r="B30" s="6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" x14ac:dyDescent="0.25">
      <c r="A31" s="1"/>
      <c r="B31" s="6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" x14ac:dyDescent="0.25">
      <c r="A32" s="1"/>
      <c r="B32" s="6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 x14ac:dyDescent="0.25">
      <c r="A33" s="1"/>
      <c r="B33" s="6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1"/>
      <c r="B34" s="6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" x14ac:dyDescent="0.25">
      <c r="A35" s="1"/>
      <c r="B35" s="6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" x14ac:dyDescent="0.25">
      <c r="A36" s="1"/>
      <c r="B36" s="6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" x14ac:dyDescent="0.25">
      <c r="A37" s="1"/>
      <c r="B37" s="6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" x14ac:dyDescent="0.25">
      <c r="A38" s="1"/>
      <c r="B38" s="6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 x14ac:dyDescent="0.25">
      <c r="A39" s="1"/>
      <c r="B39" s="6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" x14ac:dyDescent="0.25">
      <c r="A40" s="1"/>
      <c r="B40" s="6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" x14ac:dyDescent="0.25">
      <c r="A41" s="1"/>
      <c r="B41" s="6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 x14ac:dyDescent="0.25">
      <c r="A42" s="1"/>
      <c r="B42" s="6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 x14ac:dyDescent="0.25">
      <c r="A43" s="1"/>
      <c r="B43" s="6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 x14ac:dyDescent="0.25">
      <c r="A44" s="1"/>
      <c r="B44" s="6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 x14ac:dyDescent="0.25">
      <c r="A45" s="1"/>
      <c r="B45" s="6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 x14ac:dyDescent="0.25">
      <c r="A46" s="1"/>
      <c r="B46" s="6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 x14ac:dyDescent="0.25">
      <c r="A47" s="1"/>
      <c r="B47" s="6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 x14ac:dyDescent="0.25">
      <c r="A48" s="1"/>
      <c r="B48" s="6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 x14ac:dyDescent="0.25">
      <c r="A49" s="1"/>
      <c r="B49" s="6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 x14ac:dyDescent="0.25">
      <c r="A50" s="1"/>
      <c r="B50" s="6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 x14ac:dyDescent="0.25">
      <c r="A51" s="1"/>
      <c r="B51" s="6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 x14ac:dyDescent="0.25">
      <c r="A52" s="1"/>
      <c r="B52" s="6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 x14ac:dyDescent="0.25">
      <c r="A53" s="1"/>
      <c r="B53" s="6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 x14ac:dyDescent="0.25">
      <c r="A54" s="1"/>
      <c r="B54" s="6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 x14ac:dyDescent="0.25">
      <c r="A55" s="1"/>
      <c r="B55" s="6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" x14ac:dyDescent="0.25">
      <c r="A56" s="1"/>
      <c r="B56" s="6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" x14ac:dyDescent="0.25">
      <c r="A57" s="1"/>
      <c r="B57" s="6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" x14ac:dyDescent="0.25">
      <c r="A58" s="1"/>
      <c r="B58" s="6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" x14ac:dyDescent="0.25">
      <c r="A59" s="1"/>
      <c r="B59" s="6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" x14ac:dyDescent="0.25">
      <c r="A60" s="1"/>
      <c r="B60" s="6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" x14ac:dyDescent="0.25">
      <c r="A61" s="1"/>
      <c r="B61" s="6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5" x14ac:dyDescent="0.25">
      <c r="A62" s="1"/>
      <c r="B62" s="6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" x14ac:dyDescent="0.25">
      <c r="A63" s="1"/>
      <c r="B63" s="6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" x14ac:dyDescent="0.25">
      <c r="A64" s="1"/>
      <c r="B64" s="6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" x14ac:dyDescent="0.25">
      <c r="A65" s="1"/>
      <c r="B65" s="6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5" x14ac:dyDescent="0.25">
      <c r="A66" s="1"/>
      <c r="B66" s="6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5" x14ac:dyDescent="0.25">
      <c r="A67" s="1"/>
      <c r="B67" s="6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5" x14ac:dyDescent="0.25">
      <c r="A68" s="1"/>
      <c r="B68" s="6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5" x14ac:dyDescent="0.25">
      <c r="A69" s="1"/>
      <c r="B69" s="6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5" x14ac:dyDescent="0.25">
      <c r="A70" s="1"/>
      <c r="B70" s="6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5" x14ac:dyDescent="0.25">
      <c r="A71" s="1"/>
      <c r="B71" s="6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5" x14ac:dyDescent="0.25">
      <c r="A72" s="1"/>
      <c r="B72" s="6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" x14ac:dyDescent="0.25">
      <c r="A73" s="1"/>
      <c r="B73" s="6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" x14ac:dyDescent="0.25">
      <c r="A74" s="1"/>
      <c r="B74" s="6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" x14ac:dyDescent="0.25">
      <c r="A75" s="1"/>
      <c r="B75" s="6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" x14ac:dyDescent="0.25">
      <c r="A76" s="1"/>
      <c r="B76" s="6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5" x14ac:dyDescent="0.25">
      <c r="A77" s="1"/>
      <c r="B77" s="6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5" x14ac:dyDescent="0.25">
      <c r="A78" s="1"/>
      <c r="B78" s="6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5" x14ac:dyDescent="0.25">
      <c r="A79" s="1"/>
      <c r="B79" s="6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5" x14ac:dyDescent="0.25">
      <c r="A80" s="1"/>
      <c r="B80" s="6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5" x14ac:dyDescent="0.25">
      <c r="A81" s="1"/>
      <c r="B81" s="6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5" x14ac:dyDescent="0.25">
      <c r="A82" s="1"/>
      <c r="B82" s="6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5" x14ac:dyDescent="0.25">
      <c r="A83" s="1"/>
      <c r="B83" s="6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5" x14ac:dyDescent="0.25">
      <c r="A84" s="1"/>
      <c r="B84" s="6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5" x14ac:dyDescent="0.25">
      <c r="A85" s="1"/>
      <c r="B85" s="6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" x14ac:dyDescent="0.25">
      <c r="A86" s="1"/>
      <c r="B86" s="6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5" x14ac:dyDescent="0.25">
      <c r="A87" s="1"/>
      <c r="B87" s="6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5" x14ac:dyDescent="0.25">
      <c r="A88" s="1"/>
      <c r="B88" s="6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5" x14ac:dyDescent="0.25">
      <c r="A89" s="1"/>
      <c r="B89" s="6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" x14ac:dyDescent="0.25">
      <c r="A90" s="1"/>
      <c r="B90" s="6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5" x14ac:dyDescent="0.25">
      <c r="A91" s="1"/>
      <c r="B91" s="6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" x14ac:dyDescent="0.25">
      <c r="A92" s="1"/>
      <c r="B92" s="6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5" x14ac:dyDescent="0.25">
      <c r="A93" s="1"/>
      <c r="B93" s="6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5" x14ac:dyDescent="0.25">
      <c r="A94" s="1"/>
      <c r="B94" s="6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5" x14ac:dyDescent="0.25">
      <c r="A95" s="1"/>
      <c r="B95" s="6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5" x14ac:dyDescent="0.25">
      <c r="A96" s="1"/>
      <c r="B96" s="6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5" x14ac:dyDescent="0.25">
      <c r="A97" s="1"/>
      <c r="B97" s="6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5" x14ac:dyDescent="0.25">
      <c r="A98" s="1"/>
      <c r="B98" s="6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5" x14ac:dyDescent="0.25">
      <c r="A99" s="1"/>
      <c r="B99" s="6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5" x14ac:dyDescent="0.25">
      <c r="A100" s="1"/>
      <c r="B100" s="6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5" x14ac:dyDescent="0.25">
      <c r="A101" s="1"/>
      <c r="B101" s="6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5" x14ac:dyDescent="0.25">
      <c r="A102" s="1"/>
      <c r="B102" s="6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5" x14ac:dyDescent="0.25">
      <c r="A103" s="1"/>
      <c r="B103" s="6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5" x14ac:dyDescent="0.25">
      <c r="A104" s="1"/>
      <c r="B104" s="6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5" x14ac:dyDescent="0.25">
      <c r="A105" s="1"/>
      <c r="B105" s="6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5" x14ac:dyDescent="0.25">
      <c r="A106" s="1"/>
      <c r="B106" s="6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5" x14ac:dyDescent="0.25">
      <c r="A107" s="1"/>
      <c r="B107" s="6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5" x14ac:dyDescent="0.25">
      <c r="A108" s="1"/>
      <c r="B108" s="6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5" x14ac:dyDescent="0.25">
      <c r="A109" s="1"/>
      <c r="B109" s="6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5" x14ac:dyDescent="0.25">
      <c r="A110" s="1"/>
      <c r="B110" s="6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5" x14ac:dyDescent="0.25">
      <c r="A111" s="1"/>
      <c r="B111" s="6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5" x14ac:dyDescent="0.25">
      <c r="A112" s="1"/>
      <c r="B112" s="6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5" x14ac:dyDescent="0.25">
      <c r="A113" s="1"/>
      <c r="B113" s="6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5" x14ac:dyDescent="0.25">
      <c r="A114" s="1"/>
      <c r="B114" s="6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5" x14ac:dyDescent="0.25">
      <c r="A115" s="1"/>
      <c r="B115" s="6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5" x14ac:dyDescent="0.25">
      <c r="A116" s="1"/>
      <c r="B116" s="6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5" x14ac:dyDescent="0.25">
      <c r="A117" s="1"/>
      <c r="B117" s="6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5" x14ac:dyDescent="0.25">
      <c r="A118" s="1"/>
      <c r="B118" s="6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5" x14ac:dyDescent="0.25">
      <c r="A119" s="1"/>
      <c r="B119" s="6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5" x14ac:dyDescent="0.25">
      <c r="A120" s="1"/>
      <c r="B120" s="6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5" x14ac:dyDescent="0.25">
      <c r="A121" s="1"/>
      <c r="B121" s="6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5" x14ac:dyDescent="0.25">
      <c r="A122" s="1"/>
      <c r="B122" s="6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5" x14ac:dyDescent="0.25">
      <c r="A123" s="1"/>
      <c r="B123" s="6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5" x14ac:dyDescent="0.25">
      <c r="A124" s="1"/>
      <c r="B124" s="6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5" x14ac:dyDescent="0.25">
      <c r="A125" s="1"/>
      <c r="B125" s="6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5" x14ac:dyDescent="0.25">
      <c r="A126" s="1"/>
      <c r="B126" s="6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5" x14ac:dyDescent="0.25">
      <c r="A127" s="1"/>
      <c r="B127" s="6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5" x14ac:dyDescent="0.25">
      <c r="A128" s="1"/>
      <c r="B128" s="6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5" x14ac:dyDescent="0.25">
      <c r="A129" s="1"/>
      <c r="B129" s="6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5" x14ac:dyDescent="0.25">
      <c r="A130" s="1"/>
      <c r="B130" s="6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5" x14ac:dyDescent="0.25">
      <c r="A131" s="1"/>
      <c r="B131" s="6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5" x14ac:dyDescent="0.25">
      <c r="A132" s="1"/>
      <c r="B132" s="6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5" x14ac:dyDescent="0.25">
      <c r="A133" s="1"/>
      <c r="B133" s="6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5" x14ac:dyDescent="0.25">
      <c r="A134" s="1"/>
      <c r="B134" s="6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5" x14ac:dyDescent="0.25">
      <c r="A135" s="1"/>
      <c r="B135" s="6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5" x14ac:dyDescent="0.25">
      <c r="A136" s="1"/>
      <c r="B136" s="6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5" x14ac:dyDescent="0.25">
      <c r="A137" s="1"/>
      <c r="B137" s="6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5" x14ac:dyDescent="0.25">
      <c r="A138" s="1"/>
      <c r="B138" s="6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5" x14ac:dyDescent="0.25">
      <c r="A139" s="1"/>
      <c r="B139" s="6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5" x14ac:dyDescent="0.25">
      <c r="A140" s="1"/>
      <c r="B140" s="6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5" x14ac:dyDescent="0.25">
      <c r="A141" s="1"/>
      <c r="B141" s="6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5" x14ac:dyDescent="0.25">
      <c r="A142" s="1"/>
      <c r="B142" s="6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5" x14ac:dyDescent="0.25">
      <c r="A143" s="1"/>
      <c r="B143" s="6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5" x14ac:dyDescent="0.25">
      <c r="A144" s="1"/>
      <c r="B144" s="6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5" x14ac:dyDescent="0.25">
      <c r="A145" s="1"/>
      <c r="B145" s="6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5" x14ac:dyDescent="0.25">
      <c r="A146" s="1"/>
      <c r="B146" s="6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5" x14ac:dyDescent="0.25">
      <c r="A147" s="1"/>
      <c r="B147" s="6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5" x14ac:dyDescent="0.25">
      <c r="A148" s="1"/>
      <c r="B148" s="6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5" x14ac:dyDescent="0.25">
      <c r="A149" s="1"/>
      <c r="B149" s="6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5" x14ac:dyDescent="0.25">
      <c r="A150" s="1"/>
      <c r="B150" s="6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5" x14ac:dyDescent="0.25">
      <c r="A151" s="1"/>
      <c r="B151" s="6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5" x14ac:dyDescent="0.25">
      <c r="A152" s="1"/>
      <c r="B152" s="6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5" x14ac:dyDescent="0.25">
      <c r="A153" s="1"/>
      <c r="B153" s="6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5" x14ac:dyDescent="0.25">
      <c r="A154" s="1"/>
      <c r="B154" s="6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5" x14ac:dyDescent="0.25">
      <c r="A155" s="1"/>
      <c r="B155" s="6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5" x14ac:dyDescent="0.25">
      <c r="A156" s="1"/>
      <c r="B156" s="6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5" x14ac:dyDescent="0.25">
      <c r="A157" s="1"/>
      <c r="B157" s="6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5" x14ac:dyDescent="0.25">
      <c r="A158" s="1"/>
      <c r="B158" s="6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5" x14ac:dyDescent="0.25">
      <c r="A159" s="1"/>
      <c r="B159" s="6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5" x14ac:dyDescent="0.25">
      <c r="A160" s="1"/>
      <c r="B160" s="6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5" x14ac:dyDescent="0.25">
      <c r="A161" s="1"/>
      <c r="B161" s="6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5" x14ac:dyDescent="0.25">
      <c r="A162" s="1"/>
      <c r="B162" s="6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5" x14ac:dyDescent="0.25">
      <c r="A163" s="1"/>
      <c r="B163" s="6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5" x14ac:dyDescent="0.25">
      <c r="A164" s="1"/>
      <c r="B164" s="6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5" x14ac:dyDescent="0.25">
      <c r="A165" s="1"/>
      <c r="B165" s="6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5" x14ac:dyDescent="0.25">
      <c r="A166" s="1"/>
      <c r="B166" s="6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5" x14ac:dyDescent="0.25">
      <c r="A167" s="1"/>
      <c r="B167" s="6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5" x14ac:dyDescent="0.25">
      <c r="A168" s="1"/>
      <c r="B168" s="6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5" x14ac:dyDescent="0.25">
      <c r="A169" s="1"/>
      <c r="B169" s="6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5" x14ac:dyDescent="0.25">
      <c r="A170" s="1"/>
      <c r="B170" s="6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5" x14ac:dyDescent="0.25">
      <c r="A171" s="1"/>
      <c r="B171" s="6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5" x14ac:dyDescent="0.25">
      <c r="A172" s="1"/>
      <c r="B172" s="6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5" x14ac:dyDescent="0.25">
      <c r="A173" s="1"/>
      <c r="B173" s="6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5" x14ac:dyDescent="0.25">
      <c r="A174" s="1"/>
      <c r="B174" s="6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5" x14ac:dyDescent="0.25">
      <c r="A175" s="1"/>
      <c r="B175" s="6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5" x14ac:dyDescent="0.25">
      <c r="A176" s="1"/>
      <c r="B176" s="6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5" x14ac:dyDescent="0.25">
      <c r="A177" s="1"/>
      <c r="B177" s="6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5" x14ac:dyDescent="0.25">
      <c r="A178" s="1"/>
      <c r="B178" s="6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5" x14ac:dyDescent="0.25">
      <c r="A179" s="1"/>
      <c r="B179" s="6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5" x14ac:dyDescent="0.25">
      <c r="A180" s="1"/>
      <c r="B180" s="6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5" x14ac:dyDescent="0.25">
      <c r="A181" s="1"/>
      <c r="B181" s="6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5" x14ac:dyDescent="0.25">
      <c r="A182" s="1"/>
      <c r="B182" s="6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5" x14ac:dyDescent="0.25">
      <c r="A183" s="1"/>
      <c r="B183" s="6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5" x14ac:dyDescent="0.25">
      <c r="A184" s="1"/>
      <c r="B184" s="6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5" x14ac:dyDescent="0.25">
      <c r="A185" s="1"/>
      <c r="B185" s="6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5" x14ac:dyDescent="0.25">
      <c r="A186" s="1"/>
      <c r="B186" s="6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5" x14ac:dyDescent="0.25">
      <c r="A187" s="1"/>
      <c r="B187" s="6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5" x14ac:dyDescent="0.25">
      <c r="A188" s="1"/>
      <c r="B188" s="6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5" x14ac:dyDescent="0.25">
      <c r="A189" s="1"/>
      <c r="B189" s="6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5" x14ac:dyDescent="0.25">
      <c r="A190" s="1"/>
      <c r="B190" s="6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5" x14ac:dyDescent="0.25">
      <c r="A191" s="1"/>
      <c r="B191" s="6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5" x14ac:dyDescent="0.25">
      <c r="A192" s="1"/>
      <c r="B192" s="6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5" x14ac:dyDescent="0.25">
      <c r="A193" s="1"/>
      <c r="B193" s="6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5" x14ac:dyDescent="0.25">
      <c r="A194" s="1"/>
      <c r="B194" s="6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5" x14ac:dyDescent="0.25">
      <c r="A195" s="1"/>
      <c r="B195" s="6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5" x14ac:dyDescent="0.25">
      <c r="A196" s="1"/>
      <c r="B196" s="6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5" x14ac:dyDescent="0.25">
      <c r="A197" s="1"/>
      <c r="B197" s="6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5" x14ac:dyDescent="0.25">
      <c r="A198" s="1"/>
      <c r="B198" s="6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5" x14ac:dyDescent="0.25">
      <c r="A199" s="1"/>
      <c r="B199" s="6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5" x14ac:dyDescent="0.25">
      <c r="A200" s="1"/>
      <c r="B200" s="6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5" x14ac:dyDescent="0.25">
      <c r="A201" s="1"/>
      <c r="B201" s="6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5" x14ac:dyDescent="0.25">
      <c r="A202" s="1"/>
      <c r="B202" s="6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5" x14ac:dyDescent="0.25">
      <c r="A203" s="1"/>
      <c r="B203" s="6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5" x14ac:dyDescent="0.25">
      <c r="A204" s="1"/>
      <c r="B204" s="6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5" x14ac:dyDescent="0.25">
      <c r="A205" s="1"/>
      <c r="B205" s="6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5" x14ac:dyDescent="0.25">
      <c r="A206" s="1"/>
      <c r="B206" s="6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5" x14ac:dyDescent="0.25">
      <c r="A207" s="1"/>
      <c r="B207" s="6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5" x14ac:dyDescent="0.25">
      <c r="A208" s="1"/>
      <c r="B208" s="6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5" x14ac:dyDescent="0.25">
      <c r="A209" s="1"/>
      <c r="B209" s="6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5" x14ac:dyDescent="0.25">
      <c r="A210" s="1"/>
      <c r="B210" s="6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5" x14ac:dyDescent="0.25">
      <c r="A211" s="1"/>
      <c r="B211" s="6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5" x14ac:dyDescent="0.25">
      <c r="A212" s="1"/>
      <c r="B212" s="6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5" x14ac:dyDescent="0.25">
      <c r="A213" s="1"/>
      <c r="B213" s="6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5" x14ac:dyDescent="0.25">
      <c r="A214" s="1"/>
      <c r="B214" s="6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5" x14ac:dyDescent="0.25">
      <c r="A215" s="1"/>
      <c r="B215" s="6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5" x14ac:dyDescent="0.25">
      <c r="A216" s="1"/>
      <c r="B216" s="6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5" x14ac:dyDescent="0.25">
      <c r="A217" s="1"/>
      <c r="B217" s="6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5" x14ac:dyDescent="0.25">
      <c r="A218" s="1"/>
      <c r="B218" s="6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5" x14ac:dyDescent="0.25">
      <c r="A219" s="1"/>
      <c r="B219" s="6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5" x14ac:dyDescent="0.25">
      <c r="A220" s="1"/>
      <c r="B220" s="6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5" x14ac:dyDescent="0.25">
      <c r="A221" s="1"/>
      <c r="B221" s="6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5" x14ac:dyDescent="0.25">
      <c r="A222" s="1"/>
      <c r="B222" s="6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5" x14ac:dyDescent="0.25">
      <c r="A223" s="1"/>
      <c r="B223" s="6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5" x14ac:dyDescent="0.25">
      <c r="A224" s="1"/>
      <c r="B224" s="6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5" x14ac:dyDescent="0.25">
      <c r="A225" s="1"/>
      <c r="B225" s="6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5" x14ac:dyDescent="0.25">
      <c r="A226" s="1"/>
      <c r="B226" s="6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5" x14ac:dyDescent="0.25">
      <c r="A227" s="1"/>
      <c r="B227" s="6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5" x14ac:dyDescent="0.25">
      <c r="A228" s="1"/>
      <c r="B228" s="6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5" x14ac:dyDescent="0.25">
      <c r="A229" s="1"/>
      <c r="B229" s="6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5" x14ac:dyDescent="0.25">
      <c r="A230" s="1"/>
      <c r="B230" s="6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5" x14ac:dyDescent="0.25">
      <c r="A231" s="1"/>
      <c r="B231" s="6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5" x14ac:dyDescent="0.25">
      <c r="A232" s="1"/>
      <c r="B232" s="6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5" x14ac:dyDescent="0.25">
      <c r="A233" s="1"/>
      <c r="B233" s="6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5" x14ac:dyDescent="0.25">
      <c r="A234" s="1"/>
      <c r="B234" s="6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5" x14ac:dyDescent="0.25">
      <c r="A235" s="1"/>
      <c r="B235" s="6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5" x14ac:dyDescent="0.25">
      <c r="A236" s="1"/>
      <c r="B236" s="6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5" x14ac:dyDescent="0.25">
      <c r="A237" s="1"/>
      <c r="B237" s="6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5" x14ac:dyDescent="0.25">
      <c r="A238" s="1"/>
      <c r="B238" s="6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5" x14ac:dyDescent="0.25">
      <c r="A239" s="1"/>
      <c r="B239" s="6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5" x14ac:dyDescent="0.25">
      <c r="A240" s="1"/>
      <c r="B240" s="6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5" x14ac:dyDescent="0.25">
      <c r="A241" s="1"/>
      <c r="B241" s="6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5" x14ac:dyDescent="0.25">
      <c r="A242" s="1"/>
      <c r="B242" s="6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5" x14ac:dyDescent="0.25">
      <c r="A243" s="1"/>
      <c r="B243" s="6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5" x14ac:dyDescent="0.25">
      <c r="A244" s="1"/>
      <c r="B244" s="6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5" x14ac:dyDescent="0.25">
      <c r="A245" s="1"/>
      <c r="B245" s="6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5" x14ac:dyDescent="0.25">
      <c r="A246" s="1"/>
      <c r="B246" s="6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5" x14ac:dyDescent="0.25">
      <c r="A247" s="1"/>
      <c r="B247" s="6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5" x14ac:dyDescent="0.25">
      <c r="A248" s="1"/>
      <c r="B248" s="6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5" x14ac:dyDescent="0.25">
      <c r="A249" s="1"/>
      <c r="B249" s="6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5" x14ac:dyDescent="0.25">
      <c r="A250" s="1"/>
      <c r="B250" s="6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5" x14ac:dyDescent="0.25">
      <c r="A251" s="1"/>
      <c r="B251" s="6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5" x14ac:dyDescent="0.25">
      <c r="A252" s="1"/>
      <c r="B252" s="6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5" x14ac:dyDescent="0.25">
      <c r="A253" s="1"/>
      <c r="B253" s="6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5" x14ac:dyDescent="0.25">
      <c r="A254" s="1"/>
      <c r="B254" s="6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5" x14ac:dyDescent="0.25">
      <c r="A255" s="1"/>
      <c r="B255" s="6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5" x14ac:dyDescent="0.25">
      <c r="A256" s="1"/>
      <c r="B256" s="6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5" x14ac:dyDescent="0.25">
      <c r="A257" s="1"/>
      <c r="B257" s="6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5" x14ac:dyDescent="0.25">
      <c r="A258" s="1"/>
      <c r="B258" s="6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5" x14ac:dyDescent="0.25">
      <c r="A259" s="1"/>
      <c r="B259" s="6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5" x14ac:dyDescent="0.25">
      <c r="A260" s="1"/>
      <c r="B260" s="6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5" x14ac:dyDescent="0.25">
      <c r="A261" s="1"/>
      <c r="B261" s="6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5" x14ac:dyDescent="0.25">
      <c r="A262" s="1"/>
      <c r="B262" s="6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5" x14ac:dyDescent="0.25">
      <c r="A263" s="1"/>
      <c r="B263" s="6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5" x14ac:dyDescent="0.25">
      <c r="A264" s="1"/>
      <c r="B264" s="6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5" x14ac:dyDescent="0.25">
      <c r="A265" s="1"/>
      <c r="B265" s="6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5" x14ac:dyDescent="0.25">
      <c r="A266" s="1"/>
      <c r="B266" s="6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5" x14ac:dyDescent="0.25">
      <c r="A267" s="1"/>
      <c r="B267" s="6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5" x14ac:dyDescent="0.25">
      <c r="A268" s="1"/>
      <c r="B268" s="6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5" x14ac:dyDescent="0.25">
      <c r="A269" s="1"/>
      <c r="B269" s="6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5" x14ac:dyDescent="0.25">
      <c r="A270" s="1"/>
      <c r="B270" s="6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5" x14ac:dyDescent="0.25">
      <c r="A271" s="1"/>
      <c r="B271" s="6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5" x14ac:dyDescent="0.25">
      <c r="A272" s="1"/>
      <c r="B272" s="6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5" x14ac:dyDescent="0.25">
      <c r="A273" s="1"/>
      <c r="B273" s="6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5" x14ac:dyDescent="0.25">
      <c r="A274" s="1"/>
      <c r="B274" s="6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5" x14ac:dyDescent="0.25">
      <c r="A275" s="1"/>
      <c r="B275" s="6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5" x14ac:dyDescent="0.25">
      <c r="A276" s="1"/>
      <c r="B276" s="6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5" x14ac:dyDescent="0.25">
      <c r="A277" s="1"/>
      <c r="B277" s="6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5" x14ac:dyDescent="0.25">
      <c r="A278" s="1"/>
      <c r="B278" s="6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5" x14ac:dyDescent="0.25">
      <c r="A279" s="1"/>
      <c r="B279" s="6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5" x14ac:dyDescent="0.25">
      <c r="A280" s="1"/>
      <c r="B280" s="6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5" x14ac:dyDescent="0.25">
      <c r="A281" s="1"/>
      <c r="B281" s="6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5" x14ac:dyDescent="0.25">
      <c r="A282" s="1"/>
      <c r="B282" s="6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5" x14ac:dyDescent="0.25">
      <c r="A283" s="1"/>
      <c r="B283" s="6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5" x14ac:dyDescent="0.25">
      <c r="A284" s="1"/>
      <c r="B284" s="6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5" x14ac:dyDescent="0.25">
      <c r="A285" s="1"/>
      <c r="B285" s="6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5" x14ac:dyDescent="0.25">
      <c r="A286" s="1"/>
      <c r="B286" s="6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5" x14ac:dyDescent="0.25">
      <c r="A287" s="1"/>
      <c r="B287" s="6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5" x14ac:dyDescent="0.25">
      <c r="A288" s="1"/>
      <c r="B288" s="6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5" x14ac:dyDescent="0.25">
      <c r="A289" s="1"/>
      <c r="B289" s="6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5" x14ac:dyDescent="0.25">
      <c r="A290" s="1"/>
      <c r="B290" s="6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5" x14ac:dyDescent="0.25">
      <c r="A291" s="1"/>
      <c r="B291" s="6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5" x14ac:dyDescent="0.25">
      <c r="A292" s="1"/>
      <c r="B292" s="6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5" x14ac:dyDescent="0.25">
      <c r="A293" s="1"/>
      <c r="B293" s="6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5" x14ac:dyDescent="0.25">
      <c r="A294" s="1"/>
      <c r="B294" s="6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5" x14ac:dyDescent="0.25">
      <c r="A295" s="1"/>
      <c r="B295" s="6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5" x14ac:dyDescent="0.25">
      <c r="A296" s="1"/>
      <c r="B296" s="6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5" x14ac:dyDescent="0.25">
      <c r="A297" s="1"/>
      <c r="B297" s="6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5" x14ac:dyDescent="0.25">
      <c r="A298" s="1"/>
      <c r="B298" s="6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5" x14ac:dyDescent="0.25">
      <c r="A299" s="1"/>
      <c r="B299" s="6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5" x14ac:dyDescent="0.25">
      <c r="A300" s="1"/>
      <c r="B300" s="6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5" x14ac:dyDescent="0.25">
      <c r="A301" s="1"/>
      <c r="B301" s="6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5" x14ac:dyDescent="0.25">
      <c r="A302" s="1"/>
      <c r="B302" s="6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5" x14ac:dyDescent="0.25">
      <c r="A303" s="1"/>
      <c r="B303" s="6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5" x14ac:dyDescent="0.25">
      <c r="A304" s="1"/>
      <c r="B304" s="6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5" x14ac:dyDescent="0.25">
      <c r="A305" s="1"/>
      <c r="B305" s="6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5" x14ac:dyDescent="0.25">
      <c r="A306" s="1"/>
      <c r="B306" s="6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5" x14ac:dyDescent="0.25">
      <c r="A307" s="1"/>
      <c r="B307" s="6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5" x14ac:dyDescent="0.25">
      <c r="A308" s="1"/>
      <c r="B308" s="6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5" x14ac:dyDescent="0.25">
      <c r="A309" s="1"/>
      <c r="B309" s="6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5" x14ac:dyDescent="0.25">
      <c r="A310" s="1"/>
      <c r="B310" s="6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5" x14ac:dyDescent="0.25">
      <c r="A311" s="1"/>
      <c r="B311" s="6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5" x14ac:dyDescent="0.25">
      <c r="A312" s="1"/>
      <c r="B312" s="6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5" x14ac:dyDescent="0.25">
      <c r="A313" s="1"/>
      <c r="B313" s="6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5" x14ac:dyDescent="0.25">
      <c r="A314" s="1"/>
      <c r="B314" s="6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5" x14ac:dyDescent="0.25">
      <c r="A315" s="1"/>
      <c r="B315" s="6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5" x14ac:dyDescent="0.25">
      <c r="A316" s="1"/>
      <c r="B316" s="6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5" x14ac:dyDescent="0.25">
      <c r="A317" s="1"/>
      <c r="B317" s="6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5" x14ac:dyDescent="0.25">
      <c r="A318" s="1"/>
      <c r="B318" s="6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5" x14ac:dyDescent="0.25">
      <c r="A319" s="1"/>
      <c r="B319" s="6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5" x14ac:dyDescent="0.25">
      <c r="A320" s="1"/>
      <c r="B320" s="6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5" x14ac:dyDescent="0.25">
      <c r="A321" s="1"/>
      <c r="B321" s="6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5" x14ac:dyDescent="0.25">
      <c r="A322" s="1"/>
      <c r="B322" s="6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5" x14ac:dyDescent="0.25">
      <c r="A323" s="1"/>
      <c r="B323" s="6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5" x14ac:dyDescent="0.25">
      <c r="A324" s="1"/>
      <c r="B324" s="6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5" x14ac:dyDescent="0.25">
      <c r="A325" s="1"/>
      <c r="B325" s="6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5" x14ac:dyDescent="0.25">
      <c r="A326" s="1"/>
      <c r="B326" s="6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5" x14ac:dyDescent="0.25">
      <c r="A327" s="1"/>
      <c r="B327" s="6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5" x14ac:dyDescent="0.25">
      <c r="A328" s="1"/>
      <c r="B328" s="6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5" x14ac:dyDescent="0.25">
      <c r="A329" s="1"/>
      <c r="B329" s="6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5" x14ac:dyDescent="0.25">
      <c r="A330" s="1"/>
      <c r="B330" s="6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5" x14ac:dyDescent="0.25">
      <c r="A331" s="1"/>
      <c r="B331" s="6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5" x14ac:dyDescent="0.25">
      <c r="A332" s="1"/>
      <c r="B332" s="6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5" x14ac:dyDescent="0.25">
      <c r="A333" s="1"/>
      <c r="B333" s="6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5" x14ac:dyDescent="0.25">
      <c r="A334" s="1"/>
      <c r="B334" s="6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5" x14ac:dyDescent="0.25">
      <c r="A335" s="1"/>
      <c r="B335" s="6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5" x14ac:dyDescent="0.25">
      <c r="A336" s="1"/>
      <c r="B336" s="6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5" x14ac:dyDescent="0.25">
      <c r="A337" s="1"/>
      <c r="B337" s="6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5" x14ac:dyDescent="0.25">
      <c r="A338" s="1"/>
      <c r="B338" s="6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5" x14ac:dyDescent="0.25">
      <c r="A339" s="1"/>
      <c r="B339" s="6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5" x14ac:dyDescent="0.25">
      <c r="A340" s="1"/>
      <c r="B340" s="6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5" x14ac:dyDescent="0.25">
      <c r="A341" s="1"/>
      <c r="B341" s="6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5" x14ac:dyDescent="0.25">
      <c r="A342" s="1"/>
      <c r="B342" s="6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5" x14ac:dyDescent="0.25">
      <c r="A343" s="1"/>
      <c r="B343" s="6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5" x14ac:dyDescent="0.25">
      <c r="A344" s="1"/>
      <c r="B344" s="6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5" x14ac:dyDescent="0.25">
      <c r="A345" s="1"/>
      <c r="B345" s="6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5" x14ac:dyDescent="0.25">
      <c r="A346" s="1"/>
      <c r="B346" s="6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5" x14ac:dyDescent="0.25">
      <c r="A347" s="1"/>
      <c r="B347" s="6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5" x14ac:dyDescent="0.25">
      <c r="A348" s="1"/>
      <c r="B348" s="6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5" x14ac:dyDescent="0.25">
      <c r="A349" s="1"/>
      <c r="B349" s="6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5" x14ac:dyDescent="0.25">
      <c r="A350" s="1"/>
      <c r="B350" s="6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5" x14ac:dyDescent="0.25">
      <c r="A351" s="1"/>
      <c r="B351" s="6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5" x14ac:dyDescent="0.25">
      <c r="A352" s="1"/>
      <c r="B352" s="6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5" x14ac:dyDescent="0.25">
      <c r="A353" s="1"/>
      <c r="B353" s="6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5" x14ac:dyDescent="0.25">
      <c r="A354" s="1"/>
      <c r="B354" s="6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5" x14ac:dyDescent="0.25">
      <c r="A355" s="1"/>
      <c r="B355" s="6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5" x14ac:dyDescent="0.25">
      <c r="A356" s="1"/>
      <c r="B356" s="6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5" x14ac:dyDescent="0.25">
      <c r="A357" s="1"/>
      <c r="B357" s="6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5" x14ac:dyDescent="0.25">
      <c r="A358" s="1"/>
      <c r="B358" s="6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5" x14ac:dyDescent="0.25">
      <c r="A359" s="1"/>
      <c r="B359" s="6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5" x14ac:dyDescent="0.25">
      <c r="A360" s="1"/>
      <c r="B360" s="6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5" x14ac:dyDescent="0.25">
      <c r="A361" s="1"/>
      <c r="B361" s="63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5" x14ac:dyDescent="0.25">
      <c r="A362" s="1"/>
      <c r="B362" s="63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5" x14ac:dyDescent="0.25">
      <c r="A363" s="1"/>
      <c r="B363" s="6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5" x14ac:dyDescent="0.25">
      <c r="A364" s="1"/>
      <c r="B364" s="63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5" x14ac:dyDescent="0.25">
      <c r="A365" s="1"/>
      <c r="B365" s="63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5" x14ac:dyDescent="0.25">
      <c r="A366" s="1"/>
      <c r="B366" s="6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5" x14ac:dyDescent="0.25">
      <c r="A367" s="1"/>
      <c r="B367" s="63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5" x14ac:dyDescent="0.25">
      <c r="A368" s="1"/>
      <c r="B368" s="63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5" x14ac:dyDescent="0.25">
      <c r="A369" s="1"/>
      <c r="B369" s="63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5" x14ac:dyDescent="0.25">
      <c r="A370" s="1"/>
      <c r="B370" s="63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5" x14ac:dyDescent="0.25">
      <c r="A371" s="1"/>
      <c r="B371" s="63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5" x14ac:dyDescent="0.25">
      <c r="A372" s="1"/>
      <c r="B372" s="63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5" x14ac:dyDescent="0.25">
      <c r="A373" s="1"/>
      <c r="B373" s="63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5" x14ac:dyDescent="0.25">
      <c r="A374" s="1"/>
      <c r="B374" s="63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5" x14ac:dyDescent="0.25">
      <c r="A375" s="1"/>
      <c r="B375" s="63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5" x14ac:dyDescent="0.25">
      <c r="A376" s="1"/>
      <c r="B376" s="63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5" x14ac:dyDescent="0.25">
      <c r="A377" s="1"/>
      <c r="B377" s="63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5" x14ac:dyDescent="0.25">
      <c r="A378" s="1"/>
      <c r="B378" s="63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5" x14ac:dyDescent="0.25">
      <c r="A379" s="1"/>
      <c r="B379" s="63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5" x14ac:dyDescent="0.25">
      <c r="A380" s="1"/>
      <c r="B380" s="63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5" x14ac:dyDescent="0.25">
      <c r="A381" s="1"/>
      <c r="B381" s="63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5" x14ac:dyDescent="0.25">
      <c r="A382" s="1"/>
      <c r="B382" s="63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5" x14ac:dyDescent="0.25">
      <c r="A383" s="1"/>
      <c r="B383" s="6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5" x14ac:dyDescent="0.25">
      <c r="A384" s="1"/>
      <c r="B384" s="63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5" x14ac:dyDescent="0.25">
      <c r="A385" s="1"/>
      <c r="B385" s="63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5" x14ac:dyDescent="0.25">
      <c r="A386" s="1"/>
      <c r="B386" s="63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5" x14ac:dyDescent="0.25">
      <c r="A387" s="1"/>
      <c r="B387" s="63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5" x14ac:dyDescent="0.25">
      <c r="A388" s="1"/>
      <c r="B388" s="63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5" x14ac:dyDescent="0.25">
      <c r="A389" s="1"/>
      <c r="B389" s="63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5" x14ac:dyDescent="0.25">
      <c r="A390" s="1"/>
      <c r="B390" s="63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5" x14ac:dyDescent="0.25">
      <c r="A391" s="1"/>
      <c r="B391" s="63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5" x14ac:dyDescent="0.25">
      <c r="A392" s="1"/>
      <c r="B392" s="63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5" x14ac:dyDescent="0.25">
      <c r="A393" s="1"/>
      <c r="B393" s="63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5" x14ac:dyDescent="0.25">
      <c r="A394" s="1"/>
      <c r="B394" s="63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5" x14ac:dyDescent="0.25">
      <c r="A395" s="1"/>
      <c r="B395" s="63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5" x14ac:dyDescent="0.25">
      <c r="A396" s="1"/>
      <c r="B396" s="63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5" x14ac:dyDescent="0.25">
      <c r="A397" s="1"/>
      <c r="B397" s="63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5" x14ac:dyDescent="0.25">
      <c r="A398" s="1"/>
      <c r="B398" s="63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5" x14ac:dyDescent="0.25">
      <c r="A399" s="1"/>
      <c r="B399" s="63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5" x14ac:dyDescent="0.25">
      <c r="A400" s="1"/>
      <c r="B400" s="63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5" x14ac:dyDescent="0.25">
      <c r="A401" s="1"/>
      <c r="B401" s="63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5" x14ac:dyDescent="0.25">
      <c r="A402" s="1"/>
      <c r="B402" s="63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5" x14ac:dyDescent="0.25">
      <c r="A403" s="1"/>
      <c r="B403" s="63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5" x14ac:dyDescent="0.25">
      <c r="A404" s="1"/>
      <c r="B404" s="63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5" x14ac:dyDescent="0.25">
      <c r="A405" s="1"/>
      <c r="B405" s="63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5" x14ac:dyDescent="0.25">
      <c r="A406" s="1"/>
      <c r="B406" s="63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5" x14ac:dyDescent="0.25">
      <c r="A407" s="1"/>
      <c r="B407" s="63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5" x14ac:dyDescent="0.25">
      <c r="A408" s="1"/>
      <c r="B408" s="63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5" x14ac:dyDescent="0.25">
      <c r="A409" s="1"/>
      <c r="B409" s="63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5" x14ac:dyDescent="0.25">
      <c r="A410" s="1"/>
      <c r="B410" s="63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5" x14ac:dyDescent="0.25">
      <c r="A411" s="1"/>
      <c r="B411" s="63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5" x14ac:dyDescent="0.25">
      <c r="A412" s="1"/>
      <c r="B412" s="63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5" x14ac:dyDescent="0.25">
      <c r="A413" s="1"/>
      <c r="B413" s="63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5" x14ac:dyDescent="0.25">
      <c r="A414" s="1"/>
      <c r="B414" s="63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5" x14ac:dyDescent="0.25">
      <c r="A415" s="1"/>
      <c r="B415" s="63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5" x14ac:dyDescent="0.25">
      <c r="A416" s="1"/>
      <c r="B416" s="63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5" x14ac:dyDescent="0.25">
      <c r="A417" s="1"/>
      <c r="B417" s="63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5" x14ac:dyDescent="0.25">
      <c r="A418" s="1"/>
      <c r="B418" s="63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5" x14ac:dyDescent="0.25">
      <c r="A419" s="1"/>
      <c r="B419" s="63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5" x14ac:dyDescent="0.25">
      <c r="A420" s="1"/>
      <c r="B420" s="63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5" x14ac:dyDescent="0.25">
      <c r="A421" s="1"/>
      <c r="B421" s="63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5" x14ac:dyDescent="0.25">
      <c r="A422" s="1"/>
      <c r="B422" s="63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5" x14ac:dyDescent="0.25">
      <c r="A423" s="1"/>
      <c r="B423" s="63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5" x14ac:dyDescent="0.25">
      <c r="A424" s="1"/>
      <c r="B424" s="63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5" x14ac:dyDescent="0.25">
      <c r="A425" s="1"/>
      <c r="B425" s="63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5" x14ac:dyDescent="0.25">
      <c r="A426" s="1"/>
      <c r="B426" s="63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5" x14ac:dyDescent="0.25">
      <c r="A427" s="1"/>
      <c r="B427" s="63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5" x14ac:dyDescent="0.25">
      <c r="A428" s="1"/>
      <c r="B428" s="63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5" x14ac:dyDescent="0.25">
      <c r="A429" s="1"/>
      <c r="B429" s="63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5" x14ac:dyDescent="0.25">
      <c r="A430" s="1"/>
      <c r="B430" s="63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5" x14ac:dyDescent="0.25">
      <c r="A431" s="1"/>
      <c r="B431" s="63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5" x14ac:dyDescent="0.25">
      <c r="A432" s="1"/>
      <c r="B432" s="63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5" x14ac:dyDescent="0.25">
      <c r="A433" s="1"/>
      <c r="B433" s="63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5" x14ac:dyDescent="0.25">
      <c r="A434" s="1"/>
      <c r="B434" s="63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5" x14ac:dyDescent="0.25">
      <c r="A435" s="1"/>
      <c r="B435" s="63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5" x14ac:dyDescent="0.25">
      <c r="A436" s="1"/>
      <c r="B436" s="63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5" x14ac:dyDescent="0.25">
      <c r="A437" s="1"/>
      <c r="B437" s="63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5" x14ac:dyDescent="0.25">
      <c r="A438" s="1"/>
      <c r="B438" s="63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5" x14ac:dyDescent="0.25">
      <c r="A439" s="1"/>
      <c r="B439" s="63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5" x14ac:dyDescent="0.25">
      <c r="A440" s="1"/>
      <c r="B440" s="63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5" x14ac:dyDescent="0.25">
      <c r="A441" s="1"/>
      <c r="B441" s="63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5" x14ac:dyDescent="0.25">
      <c r="A442" s="1"/>
      <c r="B442" s="63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5" x14ac:dyDescent="0.25">
      <c r="A443" s="1"/>
      <c r="B443" s="63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5" x14ac:dyDescent="0.25">
      <c r="A444" s="1"/>
      <c r="B444" s="63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5" x14ac:dyDescent="0.25">
      <c r="A445" s="1"/>
      <c r="B445" s="63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5" x14ac:dyDescent="0.25">
      <c r="A446" s="1"/>
      <c r="B446" s="63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5" x14ac:dyDescent="0.25">
      <c r="A447" s="1"/>
      <c r="B447" s="63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5" x14ac:dyDescent="0.25">
      <c r="A448" s="1"/>
      <c r="B448" s="63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5" x14ac:dyDescent="0.25">
      <c r="A449" s="1"/>
      <c r="B449" s="63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5" x14ac:dyDescent="0.25">
      <c r="A450" s="1"/>
      <c r="B450" s="63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5" x14ac:dyDescent="0.25">
      <c r="A451" s="1"/>
      <c r="B451" s="63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5" x14ac:dyDescent="0.25">
      <c r="A452" s="1"/>
      <c r="B452" s="63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5" x14ac:dyDescent="0.25">
      <c r="A453" s="1"/>
      <c r="B453" s="63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5" x14ac:dyDescent="0.25">
      <c r="A454" s="1"/>
      <c r="B454" s="63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5" x14ac:dyDescent="0.25">
      <c r="A455" s="1"/>
      <c r="B455" s="63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5" x14ac:dyDescent="0.25">
      <c r="A456" s="1"/>
      <c r="B456" s="63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5" x14ac:dyDescent="0.25">
      <c r="A457" s="1"/>
      <c r="B457" s="63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5" x14ac:dyDescent="0.25">
      <c r="A458" s="1"/>
      <c r="B458" s="63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5" x14ac:dyDescent="0.25">
      <c r="A459" s="1"/>
      <c r="B459" s="63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5" x14ac:dyDescent="0.25">
      <c r="A460" s="1"/>
      <c r="B460" s="63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5" x14ac:dyDescent="0.25">
      <c r="A461" s="1"/>
      <c r="B461" s="63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5" x14ac:dyDescent="0.25">
      <c r="A462" s="1"/>
      <c r="B462" s="63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5" x14ac:dyDescent="0.25">
      <c r="A463" s="1"/>
      <c r="B463" s="63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5" x14ac:dyDescent="0.25">
      <c r="A464" s="1"/>
      <c r="B464" s="63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5" x14ac:dyDescent="0.25">
      <c r="A465" s="1"/>
      <c r="B465" s="63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5" x14ac:dyDescent="0.25">
      <c r="A466" s="1"/>
      <c r="B466" s="63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5" x14ac:dyDescent="0.25">
      <c r="A467" s="1"/>
      <c r="B467" s="63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5" x14ac:dyDescent="0.25">
      <c r="A468" s="1"/>
      <c r="B468" s="63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5" x14ac:dyDescent="0.25">
      <c r="A469" s="1"/>
      <c r="B469" s="63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5" x14ac:dyDescent="0.25">
      <c r="A470" s="1"/>
      <c r="B470" s="63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5" x14ac:dyDescent="0.25">
      <c r="A471" s="1"/>
      <c r="B471" s="63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5" x14ac:dyDescent="0.25">
      <c r="A472" s="1"/>
      <c r="B472" s="63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5" x14ac:dyDescent="0.25">
      <c r="A473" s="1"/>
      <c r="B473" s="63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5" x14ac:dyDescent="0.25">
      <c r="A474" s="1"/>
      <c r="B474" s="63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5" x14ac:dyDescent="0.25">
      <c r="A475" s="1"/>
      <c r="B475" s="63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5" x14ac:dyDescent="0.25">
      <c r="A476" s="1"/>
      <c r="B476" s="63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5" x14ac:dyDescent="0.25">
      <c r="A477" s="1"/>
      <c r="B477" s="63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5" x14ac:dyDescent="0.25">
      <c r="A478" s="1"/>
      <c r="B478" s="63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5" x14ac:dyDescent="0.25">
      <c r="A479" s="1"/>
      <c r="B479" s="63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5" x14ac:dyDescent="0.25">
      <c r="A480" s="1"/>
      <c r="B480" s="63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5" x14ac:dyDescent="0.25">
      <c r="A481" s="1"/>
      <c r="B481" s="63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5" x14ac:dyDescent="0.25">
      <c r="A482" s="1"/>
      <c r="B482" s="63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5" x14ac:dyDescent="0.25">
      <c r="A483" s="1"/>
      <c r="B483" s="63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5" x14ac:dyDescent="0.25">
      <c r="A484" s="1"/>
      <c r="B484" s="63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5" x14ac:dyDescent="0.25">
      <c r="A485" s="1"/>
      <c r="B485" s="63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5" x14ac:dyDescent="0.25">
      <c r="A486" s="1"/>
      <c r="B486" s="63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5" x14ac:dyDescent="0.25">
      <c r="A487" s="1"/>
      <c r="B487" s="63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5" x14ac:dyDescent="0.25">
      <c r="A488" s="1"/>
      <c r="B488" s="63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5" x14ac:dyDescent="0.25">
      <c r="A489" s="1"/>
      <c r="B489" s="63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5" x14ac:dyDescent="0.25">
      <c r="A490" s="1"/>
      <c r="B490" s="63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5" x14ac:dyDescent="0.25">
      <c r="A491" s="1"/>
      <c r="B491" s="63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5" x14ac:dyDescent="0.25">
      <c r="A492" s="1"/>
      <c r="B492" s="63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5" x14ac:dyDescent="0.25">
      <c r="A493" s="1"/>
      <c r="B493" s="63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5" x14ac:dyDescent="0.25">
      <c r="A494" s="1"/>
      <c r="B494" s="63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5" x14ac:dyDescent="0.25">
      <c r="A495" s="1"/>
      <c r="B495" s="63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5" x14ac:dyDescent="0.25">
      <c r="A496" s="1"/>
      <c r="B496" s="63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5" x14ac:dyDescent="0.25">
      <c r="A497" s="1"/>
      <c r="B497" s="63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5" x14ac:dyDescent="0.25">
      <c r="A498" s="1"/>
      <c r="B498" s="63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5" x14ac:dyDescent="0.25">
      <c r="A499" s="1"/>
      <c r="B499" s="63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5" x14ac:dyDescent="0.25">
      <c r="A500" s="1"/>
      <c r="B500" s="63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5" x14ac:dyDescent="0.25">
      <c r="A501" s="1"/>
      <c r="B501" s="63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5" x14ac:dyDescent="0.25">
      <c r="A502" s="1"/>
      <c r="B502" s="63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5" x14ac:dyDescent="0.25">
      <c r="A503" s="1"/>
      <c r="B503" s="63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5" x14ac:dyDescent="0.25">
      <c r="A504" s="1"/>
      <c r="B504" s="63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5" x14ac:dyDescent="0.25">
      <c r="A505" s="1"/>
      <c r="B505" s="63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5" x14ac:dyDescent="0.25">
      <c r="A506" s="1"/>
      <c r="B506" s="63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5" x14ac:dyDescent="0.25">
      <c r="A507" s="1"/>
      <c r="B507" s="63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5" x14ac:dyDescent="0.25">
      <c r="A508" s="1"/>
      <c r="B508" s="63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5" x14ac:dyDescent="0.25">
      <c r="A509" s="1"/>
      <c r="B509" s="63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5" x14ac:dyDescent="0.25">
      <c r="A510" s="1"/>
      <c r="B510" s="63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5" x14ac:dyDescent="0.25">
      <c r="A511" s="1"/>
      <c r="B511" s="63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5" x14ac:dyDescent="0.25">
      <c r="A512" s="1"/>
      <c r="B512" s="63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5" x14ac:dyDescent="0.25">
      <c r="A513" s="1"/>
      <c r="B513" s="63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5" x14ac:dyDescent="0.25">
      <c r="A514" s="1"/>
      <c r="B514" s="63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5" x14ac:dyDescent="0.25">
      <c r="A515" s="1"/>
      <c r="B515" s="63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5" x14ac:dyDescent="0.25">
      <c r="A516" s="1"/>
      <c r="B516" s="63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5" x14ac:dyDescent="0.25">
      <c r="A517" s="1"/>
      <c r="B517" s="63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5" x14ac:dyDescent="0.25">
      <c r="A518" s="1"/>
      <c r="B518" s="63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5" x14ac:dyDescent="0.25">
      <c r="A519" s="1"/>
      <c r="B519" s="63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5" x14ac:dyDescent="0.25">
      <c r="A520" s="1"/>
      <c r="B520" s="63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5" x14ac:dyDescent="0.25">
      <c r="A521" s="1"/>
      <c r="B521" s="63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5" x14ac:dyDescent="0.25">
      <c r="A522" s="1"/>
      <c r="B522" s="63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5" x14ac:dyDescent="0.25">
      <c r="A523" s="1"/>
      <c r="B523" s="63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5" x14ac:dyDescent="0.25">
      <c r="A524" s="1"/>
      <c r="B524" s="63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5" x14ac:dyDescent="0.25">
      <c r="A525" s="1"/>
      <c r="B525" s="63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5" x14ac:dyDescent="0.25">
      <c r="A526" s="1"/>
      <c r="B526" s="63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5" x14ac:dyDescent="0.25">
      <c r="A527" s="1"/>
      <c r="B527" s="63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5" x14ac:dyDescent="0.25">
      <c r="A528" s="1"/>
      <c r="B528" s="63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5" x14ac:dyDescent="0.25">
      <c r="A529" s="1"/>
      <c r="B529" s="63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5" x14ac:dyDescent="0.25">
      <c r="A530" s="1"/>
      <c r="B530" s="63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5" x14ac:dyDescent="0.25">
      <c r="A531" s="1"/>
      <c r="B531" s="63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5" x14ac:dyDescent="0.25">
      <c r="A532" s="1"/>
      <c r="B532" s="63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5" x14ac:dyDescent="0.25">
      <c r="A533" s="1"/>
      <c r="B533" s="63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5" x14ac:dyDescent="0.25">
      <c r="A534" s="1"/>
      <c r="B534" s="63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5" x14ac:dyDescent="0.25">
      <c r="A535" s="1"/>
      <c r="B535" s="63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5" x14ac:dyDescent="0.25">
      <c r="A536" s="1"/>
      <c r="B536" s="63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5" x14ac:dyDescent="0.25">
      <c r="A537" s="1"/>
      <c r="B537" s="63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5" x14ac:dyDescent="0.25">
      <c r="A538" s="1"/>
      <c r="B538" s="63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5" x14ac:dyDescent="0.25">
      <c r="A539" s="1"/>
      <c r="B539" s="63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5" x14ac:dyDescent="0.25">
      <c r="A540" s="1"/>
      <c r="B540" s="63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5" x14ac:dyDescent="0.25">
      <c r="A541" s="1"/>
      <c r="B541" s="63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5" x14ac:dyDescent="0.25">
      <c r="A542" s="1"/>
      <c r="B542" s="63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5" x14ac:dyDescent="0.25">
      <c r="A543" s="1"/>
      <c r="B543" s="63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5" x14ac:dyDescent="0.25">
      <c r="A544" s="1"/>
      <c r="B544" s="63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5" x14ac:dyDescent="0.25">
      <c r="A545" s="1"/>
      <c r="B545" s="63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5" x14ac:dyDescent="0.25">
      <c r="A546" s="1"/>
      <c r="B546" s="63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5" x14ac:dyDescent="0.25">
      <c r="A547" s="1"/>
      <c r="B547" s="63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5" x14ac:dyDescent="0.25">
      <c r="A548" s="1"/>
      <c r="B548" s="63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5" x14ac:dyDescent="0.25">
      <c r="A549" s="1"/>
      <c r="B549" s="63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5" x14ac:dyDescent="0.25">
      <c r="A550" s="1"/>
      <c r="B550" s="63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5" x14ac:dyDescent="0.25">
      <c r="A551" s="1"/>
      <c r="B551" s="63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5" x14ac:dyDescent="0.25">
      <c r="A552" s="1"/>
      <c r="B552" s="63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5" x14ac:dyDescent="0.25">
      <c r="A553" s="1"/>
      <c r="B553" s="63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5" x14ac:dyDescent="0.25">
      <c r="A554" s="1"/>
      <c r="B554" s="63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5" x14ac:dyDescent="0.25">
      <c r="A555" s="1"/>
      <c r="B555" s="63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5" x14ac:dyDescent="0.25">
      <c r="A556" s="1"/>
      <c r="B556" s="63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5" x14ac:dyDescent="0.25">
      <c r="A557" s="1"/>
      <c r="B557" s="63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5" x14ac:dyDescent="0.25">
      <c r="A558" s="1"/>
      <c r="B558" s="63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5" x14ac:dyDescent="0.25">
      <c r="A559" s="1"/>
      <c r="B559" s="63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5" x14ac:dyDescent="0.25">
      <c r="A560" s="1"/>
      <c r="B560" s="63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</sheetData>
  <autoFilter ref="B3:O26" xr:uid="{00000000-0009-0000-0000-000017000000}">
    <sortState xmlns:xlrd2="http://schemas.microsoft.com/office/spreadsheetml/2017/richdata2" ref="B3:O26">
      <sortCondition descending="1" ref="C3:C26"/>
    </sortState>
  </autoFilter>
  <sortState xmlns:xlrd2="http://schemas.microsoft.com/office/spreadsheetml/2017/richdata2" ref="B4:K9">
    <sortCondition descending="1" ref="C4:C9"/>
  </sortState>
  <mergeCells count="6">
    <mergeCell ref="N1:O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O33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8" sqref="B8"/>
    </sheetView>
  </sheetViews>
  <sheetFormatPr defaultColWidth="14.42578125" defaultRowHeight="15.75" customHeight="1" x14ac:dyDescent="0.2"/>
  <cols>
    <col min="2" max="2" width="24.7109375" customWidth="1"/>
  </cols>
  <sheetData>
    <row r="1" spans="1:15" ht="15.75" customHeight="1" x14ac:dyDescent="0.3">
      <c r="A1" s="126"/>
      <c r="B1" s="164" t="s">
        <v>0</v>
      </c>
      <c r="C1" s="165" t="s">
        <v>1</v>
      </c>
      <c r="D1" s="276" t="s">
        <v>121</v>
      </c>
      <c r="E1" s="274"/>
      <c r="F1" s="292" t="s">
        <v>25</v>
      </c>
      <c r="G1" s="274"/>
      <c r="H1" s="276" t="s">
        <v>111</v>
      </c>
      <c r="I1" s="274"/>
      <c r="J1" s="276" t="s">
        <v>5</v>
      </c>
      <c r="K1" s="274"/>
      <c r="L1" s="292"/>
      <c r="M1" s="274"/>
      <c r="N1" s="276"/>
      <c r="O1" s="274"/>
    </row>
    <row r="2" spans="1:15" ht="15.75" customHeight="1" x14ac:dyDescent="0.3">
      <c r="A2" s="129" t="s">
        <v>7</v>
      </c>
      <c r="B2" s="234"/>
      <c r="C2" s="214"/>
      <c r="D2" s="9"/>
      <c r="E2" s="10">
        <v>5</v>
      </c>
      <c r="F2" s="9"/>
      <c r="G2" s="10">
        <v>6</v>
      </c>
      <c r="H2" s="9"/>
      <c r="I2" s="10">
        <v>6</v>
      </c>
      <c r="J2" s="9"/>
      <c r="K2" s="6">
        <v>4</v>
      </c>
      <c r="L2" s="9"/>
      <c r="M2" s="248"/>
      <c r="N2" s="9"/>
      <c r="O2" s="6"/>
    </row>
    <row r="3" spans="1:15" ht="15.75" customHeight="1" x14ac:dyDescent="0.25">
      <c r="A3" s="24"/>
      <c r="B3" s="63"/>
      <c r="C3" s="9"/>
      <c r="D3" s="9"/>
      <c r="E3" s="10"/>
      <c r="F3" s="9"/>
      <c r="G3" s="10"/>
      <c r="H3" s="9"/>
      <c r="I3" s="10"/>
      <c r="J3" s="9"/>
      <c r="K3" s="10"/>
      <c r="L3" s="9"/>
      <c r="M3" s="10"/>
      <c r="N3" s="9"/>
      <c r="O3" s="6"/>
    </row>
    <row r="4" spans="1:15" ht="15.75" customHeight="1" x14ac:dyDescent="0.25">
      <c r="A4" s="159">
        <v>1</v>
      </c>
      <c r="B4" s="265" t="s">
        <v>86</v>
      </c>
      <c r="C4" s="131">
        <f t="shared" ref="C4:C15" si="0">SUM(D4:O4)</f>
        <v>148</v>
      </c>
      <c r="D4" s="17"/>
      <c r="E4" s="16">
        <v>40</v>
      </c>
      <c r="F4" s="17"/>
      <c r="G4" s="209">
        <v>36</v>
      </c>
      <c r="H4" s="17"/>
      <c r="I4" s="16">
        <v>48</v>
      </c>
      <c r="J4" s="17"/>
      <c r="K4" s="16">
        <v>24</v>
      </c>
      <c r="L4" s="17"/>
      <c r="M4" s="16"/>
      <c r="N4" s="17"/>
      <c r="O4" s="37"/>
    </row>
    <row r="5" spans="1:15" ht="15.75" customHeight="1" x14ac:dyDescent="0.25">
      <c r="A5" s="159">
        <v>2</v>
      </c>
      <c r="B5" s="254" t="s">
        <v>75</v>
      </c>
      <c r="C5" s="131">
        <f t="shared" si="0"/>
        <v>134</v>
      </c>
      <c r="D5" s="26"/>
      <c r="E5" s="25">
        <v>30</v>
      </c>
      <c r="F5" s="26"/>
      <c r="G5" s="94">
        <v>42</v>
      </c>
      <c r="H5" s="26"/>
      <c r="I5" s="25">
        <v>30</v>
      </c>
      <c r="J5" s="26"/>
      <c r="K5" s="25">
        <v>32</v>
      </c>
      <c r="L5" s="26"/>
      <c r="M5" s="32"/>
      <c r="N5" s="26"/>
      <c r="O5" s="32"/>
    </row>
    <row r="6" spans="1:15" ht="15.75" customHeight="1" x14ac:dyDescent="0.25">
      <c r="A6" s="159">
        <v>3</v>
      </c>
      <c r="B6" s="254" t="s">
        <v>78</v>
      </c>
      <c r="C6" s="131">
        <f t="shared" si="0"/>
        <v>71</v>
      </c>
      <c r="D6" s="26"/>
      <c r="E6" s="25">
        <v>35</v>
      </c>
      <c r="F6" s="26"/>
      <c r="G6" s="94">
        <v>0</v>
      </c>
      <c r="H6" s="26"/>
      <c r="I6" s="25">
        <v>36</v>
      </c>
      <c r="J6" s="26"/>
      <c r="K6" s="25"/>
      <c r="L6" s="26"/>
      <c r="M6" s="32"/>
      <c r="N6" s="26"/>
      <c r="O6" s="32"/>
    </row>
    <row r="7" spans="1:15" ht="15.75" customHeight="1" x14ac:dyDescent="0.25">
      <c r="A7" s="159">
        <v>4</v>
      </c>
      <c r="B7" s="263" t="s">
        <v>243</v>
      </c>
      <c r="C7" s="131">
        <f t="shared" si="0"/>
        <v>68</v>
      </c>
      <c r="D7" s="26"/>
      <c r="E7" s="25">
        <v>20</v>
      </c>
      <c r="F7" s="26"/>
      <c r="G7" s="94">
        <v>48</v>
      </c>
      <c r="H7" s="26"/>
      <c r="I7" s="32"/>
      <c r="J7" s="26"/>
      <c r="K7" s="25"/>
      <c r="L7" s="26"/>
      <c r="M7" s="25"/>
      <c r="N7" s="26"/>
      <c r="O7" s="32"/>
    </row>
    <row r="8" spans="1:15" ht="15.75" customHeight="1" x14ac:dyDescent="0.25">
      <c r="A8" s="159">
        <v>5</v>
      </c>
      <c r="B8" s="254" t="s">
        <v>88</v>
      </c>
      <c r="C8" s="131">
        <f t="shared" si="0"/>
        <v>53</v>
      </c>
      <c r="D8" s="26"/>
      <c r="E8" s="32">
        <v>25</v>
      </c>
      <c r="F8" s="26"/>
      <c r="G8" s="211">
        <v>0</v>
      </c>
      <c r="H8" s="26"/>
      <c r="I8" s="25"/>
      <c r="J8" s="26"/>
      <c r="K8" s="25">
        <v>28</v>
      </c>
      <c r="L8" s="26"/>
      <c r="M8" s="25"/>
      <c r="N8" s="26"/>
      <c r="O8" s="32"/>
    </row>
    <row r="9" spans="1:15" s="249" customFormat="1" ht="15.75" customHeight="1" x14ac:dyDescent="0.25">
      <c r="A9" s="159">
        <v>6</v>
      </c>
      <c r="B9" s="270" t="s">
        <v>330</v>
      </c>
      <c r="C9" s="138">
        <f t="shared" si="0"/>
        <v>20</v>
      </c>
      <c r="D9" s="210"/>
      <c r="E9" s="32"/>
      <c r="F9" s="210"/>
      <c r="G9" s="211"/>
      <c r="H9" s="210"/>
      <c r="I9" s="32"/>
      <c r="J9" s="210"/>
      <c r="K9" s="32">
        <v>20</v>
      </c>
      <c r="L9" s="210"/>
      <c r="M9" s="32"/>
      <c r="N9" s="210"/>
      <c r="O9" s="32"/>
    </row>
    <row r="10" spans="1:15" ht="15.75" customHeight="1" x14ac:dyDescent="0.25">
      <c r="A10" s="159"/>
      <c r="B10" s="263" t="s">
        <v>379</v>
      </c>
      <c r="C10" s="138">
        <f t="shared" si="0"/>
        <v>0</v>
      </c>
      <c r="D10" s="210"/>
      <c r="E10" s="32"/>
      <c r="F10" s="210"/>
      <c r="G10" s="211"/>
      <c r="H10" s="210"/>
      <c r="I10" s="32"/>
      <c r="J10" s="210"/>
      <c r="K10" s="32"/>
      <c r="L10" s="210"/>
      <c r="M10" s="32"/>
      <c r="N10" s="210"/>
      <c r="O10" s="32"/>
    </row>
    <row r="11" spans="1:15" ht="15.75" customHeight="1" x14ac:dyDescent="0.25">
      <c r="A11" s="159"/>
      <c r="B11" s="254" t="s">
        <v>244</v>
      </c>
      <c r="C11" s="131">
        <f t="shared" si="0"/>
        <v>0</v>
      </c>
      <c r="D11" s="26"/>
      <c r="E11" s="32"/>
      <c r="F11" s="26"/>
      <c r="G11" s="94"/>
      <c r="H11" s="26"/>
      <c r="I11" s="25"/>
      <c r="J11" s="26"/>
      <c r="K11" s="32"/>
      <c r="L11" s="26"/>
      <c r="M11" s="32"/>
      <c r="N11" s="26"/>
      <c r="O11" s="32"/>
    </row>
    <row r="12" spans="1:15" ht="15.75" customHeight="1" x14ac:dyDescent="0.25">
      <c r="A12" s="159"/>
      <c r="B12" s="254" t="s">
        <v>80</v>
      </c>
      <c r="C12" s="131">
        <f t="shared" si="0"/>
        <v>0</v>
      </c>
      <c r="D12" s="26"/>
      <c r="E12" s="32"/>
      <c r="F12" s="26"/>
      <c r="G12" s="94"/>
      <c r="H12" s="26"/>
      <c r="I12" s="25"/>
      <c r="J12" s="26"/>
      <c r="K12" s="25"/>
      <c r="L12" s="26"/>
      <c r="M12" s="32"/>
      <c r="N12" s="26"/>
      <c r="O12" s="32"/>
    </row>
    <row r="13" spans="1:15" s="238" customFormat="1" ht="15.75" customHeight="1" x14ac:dyDescent="0.25">
      <c r="A13" s="159"/>
      <c r="B13" s="254" t="s">
        <v>67</v>
      </c>
      <c r="C13" s="138">
        <f t="shared" si="0"/>
        <v>0</v>
      </c>
      <c r="D13" s="210"/>
      <c r="E13" s="32"/>
      <c r="F13" s="210"/>
      <c r="G13" s="211"/>
      <c r="H13" s="210"/>
      <c r="I13" s="32"/>
      <c r="J13" s="210"/>
      <c r="K13" s="32"/>
      <c r="L13" s="210"/>
      <c r="M13" s="32"/>
      <c r="N13" s="210"/>
      <c r="O13" s="32"/>
    </row>
    <row r="14" spans="1:15" s="238" customFormat="1" ht="15.75" customHeight="1" x14ac:dyDescent="0.25">
      <c r="A14" s="159"/>
      <c r="B14" s="254"/>
      <c r="C14" s="138">
        <f t="shared" si="0"/>
        <v>0</v>
      </c>
      <c r="D14" s="210"/>
      <c r="E14" s="32"/>
      <c r="F14" s="210"/>
      <c r="G14" s="211">
        <v>0</v>
      </c>
      <c r="H14" s="210"/>
      <c r="I14" s="32"/>
      <c r="J14" s="210"/>
      <c r="K14" s="32"/>
      <c r="L14" s="210"/>
      <c r="M14" s="32"/>
      <c r="N14" s="210"/>
      <c r="O14" s="32"/>
    </row>
    <row r="15" spans="1:15" s="238" customFormat="1" ht="15.75" customHeight="1" x14ac:dyDescent="0.25">
      <c r="A15" s="159"/>
      <c r="B15" s="206"/>
      <c r="C15" s="138">
        <f t="shared" si="0"/>
        <v>0</v>
      </c>
      <c r="D15" s="210"/>
      <c r="E15" s="32"/>
      <c r="F15" s="210"/>
      <c r="G15" s="211"/>
      <c r="H15" s="210"/>
      <c r="I15" s="32"/>
      <c r="J15" s="210"/>
      <c r="K15" s="32"/>
      <c r="L15" s="210"/>
      <c r="M15" s="32"/>
      <c r="N15" s="210"/>
      <c r="O15" s="32"/>
    </row>
    <row r="16" spans="1:15" ht="15.75" customHeight="1" x14ac:dyDescent="0.25">
      <c r="A16" s="159"/>
      <c r="B16" s="162" t="s">
        <v>347</v>
      </c>
      <c r="C16" s="131"/>
      <c r="D16" s="26"/>
      <c r="E16" s="32"/>
      <c r="F16" s="26"/>
      <c r="G16" s="211"/>
      <c r="H16" s="26"/>
      <c r="I16" s="32"/>
      <c r="J16" s="26"/>
      <c r="K16" s="32"/>
      <c r="L16" s="26"/>
      <c r="M16" s="32"/>
      <c r="N16" s="26"/>
      <c r="O16" s="32"/>
    </row>
    <row r="17" spans="1:15" ht="15.75" customHeight="1" x14ac:dyDescent="0.25">
      <c r="A17" s="1"/>
      <c r="B17" s="63"/>
      <c r="C17" s="9"/>
      <c r="D17" s="9"/>
      <c r="E17" s="9"/>
      <c r="F17" s="9"/>
      <c r="G17" s="9"/>
      <c r="H17" s="9"/>
      <c r="I17" s="9"/>
      <c r="J17" s="9"/>
      <c r="K17" s="9" t="s">
        <v>329</v>
      </c>
      <c r="L17" s="9"/>
      <c r="M17" s="9"/>
      <c r="N17" s="9"/>
      <c r="O17" s="9"/>
    </row>
    <row r="18" spans="1:15" ht="15.75" customHeight="1" x14ac:dyDescent="0.25">
      <c r="A18" s="1"/>
      <c r="B18" s="6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.75" customHeight="1" x14ac:dyDescent="0.25">
      <c r="A19" s="1"/>
      <c r="B19" s="6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 customHeight="1" x14ac:dyDescent="0.25">
      <c r="A20" s="1"/>
      <c r="B20" s="25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5.75" customHeight="1" x14ac:dyDescent="0.25">
      <c r="A21" s="1"/>
      <c r="B21" s="6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5.75" customHeight="1" x14ac:dyDescent="0.25">
      <c r="A22" s="1"/>
      <c r="B22" s="6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5.75" customHeight="1" x14ac:dyDescent="0.25">
      <c r="A23" s="1"/>
      <c r="B23" s="6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5.75" customHeight="1" x14ac:dyDescent="0.25">
      <c r="A24" s="1"/>
      <c r="B24" s="6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5.75" customHeight="1" x14ac:dyDescent="0.25">
      <c r="A25" s="1"/>
      <c r="B25" s="6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5.75" customHeight="1" x14ac:dyDescent="0.25">
      <c r="A26" s="1"/>
      <c r="B26" s="6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.75" customHeight="1" x14ac:dyDescent="0.25">
      <c r="A27" s="1"/>
      <c r="B27" s="6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 customHeight="1" x14ac:dyDescent="0.25">
      <c r="A28" s="1"/>
      <c r="B28" s="6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.75" customHeight="1" x14ac:dyDescent="0.25">
      <c r="A29" s="1"/>
      <c r="B29" s="6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.75" customHeight="1" x14ac:dyDescent="0.25">
      <c r="A30" s="1"/>
      <c r="B30" s="6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" x14ac:dyDescent="0.25">
      <c r="A31" s="1"/>
      <c r="B31" s="6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" x14ac:dyDescent="0.25">
      <c r="A32" s="1"/>
      <c r="B32" s="6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 x14ac:dyDescent="0.25">
      <c r="A33" s="1"/>
      <c r="B33" s="6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1"/>
      <c r="B34" s="6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" x14ac:dyDescent="0.25">
      <c r="A35" s="1"/>
      <c r="B35" s="6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" x14ac:dyDescent="0.25">
      <c r="A36" s="1"/>
      <c r="B36" s="6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" x14ac:dyDescent="0.25">
      <c r="A37" s="1"/>
      <c r="B37" s="6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" x14ac:dyDescent="0.25">
      <c r="A38" s="1"/>
      <c r="B38" s="6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 x14ac:dyDescent="0.25">
      <c r="A39" s="1"/>
      <c r="B39" s="6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" x14ac:dyDescent="0.25">
      <c r="A40" s="1"/>
      <c r="B40" s="6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" x14ac:dyDescent="0.25">
      <c r="A41" s="1"/>
      <c r="B41" s="6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 x14ac:dyDescent="0.25">
      <c r="A42" s="1"/>
      <c r="B42" s="6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 x14ac:dyDescent="0.25">
      <c r="A43" s="1"/>
      <c r="B43" s="6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 x14ac:dyDescent="0.25">
      <c r="A44" s="1"/>
      <c r="B44" s="6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 x14ac:dyDescent="0.25">
      <c r="A45" s="1"/>
      <c r="B45" s="6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 x14ac:dyDescent="0.25">
      <c r="A46" s="1"/>
      <c r="B46" s="6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 x14ac:dyDescent="0.25">
      <c r="A47" s="1"/>
      <c r="B47" s="6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 x14ac:dyDescent="0.25">
      <c r="A48" s="1"/>
      <c r="B48" s="6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 x14ac:dyDescent="0.25">
      <c r="A49" s="1"/>
      <c r="B49" s="6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 x14ac:dyDescent="0.25">
      <c r="A50" s="1"/>
      <c r="B50" s="6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 x14ac:dyDescent="0.25">
      <c r="A51" s="1"/>
      <c r="B51" s="6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 x14ac:dyDescent="0.25">
      <c r="A52" s="1"/>
      <c r="B52" s="6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 x14ac:dyDescent="0.25">
      <c r="A53" s="1"/>
      <c r="B53" s="6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 x14ac:dyDescent="0.25">
      <c r="A54" s="1"/>
      <c r="B54" s="6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 x14ac:dyDescent="0.25">
      <c r="A55" s="1"/>
      <c r="B55" s="6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" x14ac:dyDescent="0.25">
      <c r="A56" s="1"/>
      <c r="B56" s="6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" x14ac:dyDescent="0.25">
      <c r="A57" s="1"/>
      <c r="B57" s="6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" x14ac:dyDescent="0.25">
      <c r="A58" s="1"/>
      <c r="B58" s="6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" x14ac:dyDescent="0.25">
      <c r="A59" s="1"/>
      <c r="B59" s="6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" x14ac:dyDescent="0.25">
      <c r="A60" s="1"/>
      <c r="B60" s="6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" x14ac:dyDescent="0.25">
      <c r="A61" s="1"/>
      <c r="B61" s="6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5" x14ac:dyDescent="0.25">
      <c r="A62" s="1"/>
      <c r="B62" s="6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" x14ac:dyDescent="0.25">
      <c r="A63" s="1"/>
      <c r="B63" s="6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" x14ac:dyDescent="0.25">
      <c r="A64" s="1"/>
      <c r="B64" s="6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" x14ac:dyDescent="0.25">
      <c r="A65" s="1"/>
      <c r="B65" s="6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5" x14ac:dyDescent="0.25">
      <c r="A66" s="1"/>
      <c r="B66" s="6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5" x14ac:dyDescent="0.25">
      <c r="A67" s="1"/>
      <c r="B67" s="6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5" x14ac:dyDescent="0.25">
      <c r="A68" s="1"/>
      <c r="B68" s="6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5" x14ac:dyDescent="0.25">
      <c r="A69" s="1"/>
      <c r="B69" s="6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5" x14ac:dyDescent="0.25">
      <c r="A70" s="1"/>
      <c r="B70" s="6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5" x14ac:dyDescent="0.25">
      <c r="A71" s="1"/>
      <c r="B71" s="6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5" x14ac:dyDescent="0.25">
      <c r="A72" s="1"/>
      <c r="B72" s="6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" x14ac:dyDescent="0.25">
      <c r="A73" s="1"/>
      <c r="B73" s="6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" x14ac:dyDescent="0.25">
      <c r="A74" s="1"/>
      <c r="B74" s="6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" x14ac:dyDescent="0.25">
      <c r="A75" s="1"/>
      <c r="B75" s="6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" x14ac:dyDescent="0.25">
      <c r="A76" s="1"/>
      <c r="B76" s="6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5" x14ac:dyDescent="0.25">
      <c r="A77" s="1"/>
      <c r="B77" s="6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5" x14ac:dyDescent="0.25">
      <c r="A78" s="1"/>
      <c r="B78" s="6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5" x14ac:dyDescent="0.25">
      <c r="A79" s="1"/>
      <c r="B79" s="6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5" x14ac:dyDescent="0.25">
      <c r="A80" s="1"/>
      <c r="B80" s="6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5" x14ac:dyDescent="0.25">
      <c r="A81" s="1"/>
      <c r="B81" s="6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5" x14ac:dyDescent="0.25">
      <c r="A82" s="1"/>
      <c r="B82" s="6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5" x14ac:dyDescent="0.25">
      <c r="A83" s="1"/>
      <c r="B83" s="6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5" x14ac:dyDescent="0.25">
      <c r="A84" s="1"/>
      <c r="B84" s="6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5" x14ac:dyDescent="0.25">
      <c r="A85" s="1"/>
      <c r="B85" s="6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" x14ac:dyDescent="0.25">
      <c r="A86" s="1"/>
      <c r="B86" s="6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5" x14ac:dyDescent="0.25">
      <c r="A87" s="1"/>
      <c r="B87" s="6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5" x14ac:dyDescent="0.25">
      <c r="A88" s="1"/>
      <c r="B88" s="6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5" x14ac:dyDescent="0.25">
      <c r="A89" s="1"/>
      <c r="B89" s="6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" x14ac:dyDescent="0.25">
      <c r="A90" s="1"/>
      <c r="B90" s="6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5" x14ac:dyDescent="0.25">
      <c r="A91" s="1"/>
      <c r="B91" s="6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" x14ac:dyDescent="0.25">
      <c r="A92" s="1"/>
      <c r="B92" s="6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5" x14ac:dyDescent="0.25">
      <c r="A93" s="1"/>
      <c r="B93" s="6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5" x14ac:dyDescent="0.25">
      <c r="A94" s="1"/>
      <c r="B94" s="6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5" x14ac:dyDescent="0.25">
      <c r="A95" s="1"/>
      <c r="B95" s="6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5" x14ac:dyDescent="0.25">
      <c r="A96" s="1"/>
      <c r="B96" s="6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5" x14ac:dyDescent="0.25">
      <c r="A97" s="1"/>
      <c r="B97" s="6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5" x14ac:dyDescent="0.25">
      <c r="A98" s="1"/>
      <c r="B98" s="6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5" x14ac:dyDescent="0.25">
      <c r="A99" s="1"/>
      <c r="B99" s="6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5" x14ac:dyDescent="0.25">
      <c r="A100" s="1"/>
      <c r="B100" s="6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5" x14ac:dyDescent="0.25">
      <c r="A101" s="1"/>
      <c r="B101" s="6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5" x14ac:dyDescent="0.25">
      <c r="A102" s="1"/>
      <c r="B102" s="6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5" x14ac:dyDescent="0.25">
      <c r="A103" s="1"/>
      <c r="B103" s="6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5" x14ac:dyDescent="0.25">
      <c r="A104" s="1"/>
      <c r="B104" s="6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5" x14ac:dyDescent="0.25">
      <c r="A105" s="1"/>
      <c r="B105" s="6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5" x14ac:dyDescent="0.25">
      <c r="A106" s="1"/>
      <c r="B106" s="6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5" x14ac:dyDescent="0.25">
      <c r="A107" s="1"/>
      <c r="B107" s="6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5" x14ac:dyDescent="0.25">
      <c r="A108" s="1"/>
      <c r="B108" s="6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5" x14ac:dyDescent="0.25">
      <c r="A109" s="1"/>
      <c r="B109" s="6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5" x14ac:dyDescent="0.25">
      <c r="A110" s="1"/>
      <c r="B110" s="6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5" x14ac:dyDescent="0.25">
      <c r="A111" s="1"/>
      <c r="B111" s="6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5" x14ac:dyDescent="0.25">
      <c r="A112" s="1"/>
      <c r="B112" s="6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5" x14ac:dyDescent="0.25">
      <c r="A113" s="1"/>
      <c r="B113" s="6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5" x14ac:dyDescent="0.25">
      <c r="A114" s="1"/>
      <c r="B114" s="6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5" x14ac:dyDescent="0.25">
      <c r="A115" s="1"/>
      <c r="B115" s="6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5" x14ac:dyDescent="0.25">
      <c r="A116" s="1"/>
      <c r="B116" s="6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5" x14ac:dyDescent="0.25">
      <c r="A117" s="1"/>
      <c r="B117" s="6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5" x14ac:dyDescent="0.25">
      <c r="A118" s="1"/>
      <c r="B118" s="6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5" x14ac:dyDescent="0.25">
      <c r="A119" s="1"/>
      <c r="B119" s="6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5" x14ac:dyDescent="0.25">
      <c r="A120" s="1"/>
      <c r="B120" s="6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5" x14ac:dyDescent="0.25">
      <c r="A121" s="1"/>
      <c r="B121" s="6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5" x14ac:dyDescent="0.25">
      <c r="A122" s="1"/>
      <c r="B122" s="6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5" x14ac:dyDescent="0.25">
      <c r="A123" s="1"/>
      <c r="B123" s="6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5" x14ac:dyDescent="0.25">
      <c r="A124" s="1"/>
      <c r="B124" s="6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5" x14ac:dyDescent="0.25">
      <c r="A125" s="1"/>
      <c r="B125" s="6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5" x14ac:dyDescent="0.25">
      <c r="A126" s="1"/>
      <c r="B126" s="6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5" x14ac:dyDescent="0.25">
      <c r="A127" s="1"/>
      <c r="B127" s="6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5" x14ac:dyDescent="0.25">
      <c r="A128" s="1"/>
      <c r="B128" s="6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5" x14ac:dyDescent="0.25">
      <c r="A129" s="1"/>
      <c r="B129" s="6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5" x14ac:dyDescent="0.25">
      <c r="A130" s="1"/>
      <c r="B130" s="6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5" x14ac:dyDescent="0.25">
      <c r="A131" s="1"/>
      <c r="B131" s="6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5" x14ac:dyDescent="0.25">
      <c r="A132" s="1"/>
      <c r="B132" s="6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5" x14ac:dyDescent="0.25">
      <c r="A133" s="1"/>
      <c r="B133" s="6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5" x14ac:dyDescent="0.25">
      <c r="A134" s="1"/>
      <c r="B134" s="6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5" x14ac:dyDescent="0.25">
      <c r="A135" s="1"/>
      <c r="B135" s="6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5" x14ac:dyDescent="0.25">
      <c r="A136" s="1"/>
      <c r="B136" s="6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5" x14ac:dyDescent="0.25">
      <c r="A137" s="1"/>
      <c r="B137" s="6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5" x14ac:dyDescent="0.25">
      <c r="A138" s="1"/>
      <c r="B138" s="6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5" x14ac:dyDescent="0.25">
      <c r="A139" s="1"/>
      <c r="B139" s="6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5" x14ac:dyDescent="0.25">
      <c r="A140" s="1"/>
      <c r="B140" s="6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5" x14ac:dyDescent="0.25">
      <c r="A141" s="1"/>
      <c r="B141" s="6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5" x14ac:dyDescent="0.25">
      <c r="A142" s="1"/>
      <c r="B142" s="6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5" x14ac:dyDescent="0.25">
      <c r="A143" s="1"/>
      <c r="B143" s="6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5" x14ac:dyDescent="0.25">
      <c r="A144" s="1"/>
      <c r="B144" s="6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5" x14ac:dyDescent="0.25">
      <c r="A145" s="1"/>
      <c r="B145" s="6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5" x14ac:dyDescent="0.25">
      <c r="A146" s="1"/>
      <c r="B146" s="6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5" x14ac:dyDescent="0.25">
      <c r="A147" s="1"/>
      <c r="B147" s="6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5" x14ac:dyDescent="0.25">
      <c r="A148" s="1"/>
      <c r="B148" s="6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5" x14ac:dyDescent="0.25">
      <c r="A149" s="1"/>
      <c r="B149" s="6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5" x14ac:dyDescent="0.25">
      <c r="A150" s="1"/>
      <c r="B150" s="6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5" x14ac:dyDescent="0.25">
      <c r="A151" s="1"/>
      <c r="B151" s="6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5" x14ac:dyDescent="0.25">
      <c r="A152" s="1"/>
      <c r="B152" s="6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5" x14ac:dyDescent="0.25">
      <c r="A153" s="1"/>
      <c r="B153" s="6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5" x14ac:dyDescent="0.25">
      <c r="A154" s="1"/>
      <c r="B154" s="6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5" x14ac:dyDescent="0.25">
      <c r="A155" s="1"/>
      <c r="B155" s="6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5" x14ac:dyDescent="0.25">
      <c r="A156" s="1"/>
      <c r="B156" s="6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5" x14ac:dyDescent="0.25">
      <c r="A157" s="1"/>
      <c r="B157" s="6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5" x14ac:dyDescent="0.25">
      <c r="A158" s="1"/>
      <c r="B158" s="6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5" x14ac:dyDescent="0.25">
      <c r="A159" s="1"/>
      <c r="B159" s="6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5" x14ac:dyDescent="0.25">
      <c r="A160" s="1"/>
      <c r="B160" s="6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5" x14ac:dyDescent="0.25">
      <c r="A161" s="1"/>
      <c r="B161" s="6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5" x14ac:dyDescent="0.25">
      <c r="A162" s="1"/>
      <c r="B162" s="6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5" x14ac:dyDescent="0.25">
      <c r="A163" s="1"/>
      <c r="B163" s="6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5" x14ac:dyDescent="0.25">
      <c r="A164" s="1"/>
      <c r="B164" s="6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5" x14ac:dyDescent="0.25">
      <c r="A165" s="1"/>
      <c r="B165" s="6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5" x14ac:dyDescent="0.25">
      <c r="A166" s="1"/>
      <c r="B166" s="6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5" x14ac:dyDescent="0.25">
      <c r="A167" s="1"/>
      <c r="B167" s="6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5" x14ac:dyDescent="0.25">
      <c r="A168" s="1"/>
      <c r="B168" s="6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5" x14ac:dyDescent="0.25">
      <c r="A169" s="1"/>
      <c r="B169" s="6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5" x14ac:dyDescent="0.25">
      <c r="A170" s="1"/>
      <c r="B170" s="6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5" x14ac:dyDescent="0.25">
      <c r="A171" s="1"/>
      <c r="B171" s="6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5" x14ac:dyDescent="0.25">
      <c r="A172" s="1"/>
      <c r="B172" s="6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5" x14ac:dyDescent="0.25">
      <c r="A173" s="1"/>
      <c r="B173" s="6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5" x14ac:dyDescent="0.25">
      <c r="A174" s="1"/>
      <c r="B174" s="6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5" x14ac:dyDescent="0.25">
      <c r="A175" s="1"/>
      <c r="B175" s="6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5" x14ac:dyDescent="0.25">
      <c r="A176" s="1"/>
      <c r="B176" s="6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5" x14ac:dyDescent="0.25">
      <c r="A177" s="1"/>
      <c r="B177" s="6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5" x14ac:dyDescent="0.25">
      <c r="A178" s="1"/>
      <c r="B178" s="6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5" x14ac:dyDescent="0.25">
      <c r="A179" s="1"/>
      <c r="B179" s="6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5" x14ac:dyDescent="0.25">
      <c r="A180" s="1"/>
      <c r="B180" s="6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5" x14ac:dyDescent="0.25">
      <c r="A181" s="1"/>
      <c r="B181" s="6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5" x14ac:dyDescent="0.25">
      <c r="A182" s="1"/>
      <c r="B182" s="6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5" x14ac:dyDescent="0.25">
      <c r="A183" s="1"/>
      <c r="B183" s="6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5" x14ac:dyDescent="0.25">
      <c r="A184" s="1"/>
      <c r="B184" s="6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5" x14ac:dyDescent="0.25">
      <c r="A185" s="1"/>
      <c r="B185" s="6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5" x14ac:dyDescent="0.25">
      <c r="A186" s="1"/>
      <c r="B186" s="6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5" x14ac:dyDescent="0.25">
      <c r="A187" s="1"/>
      <c r="B187" s="6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5" x14ac:dyDescent="0.25">
      <c r="A188" s="1"/>
      <c r="B188" s="6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5" x14ac:dyDescent="0.25">
      <c r="A189" s="1"/>
      <c r="B189" s="6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5" x14ac:dyDescent="0.25">
      <c r="A190" s="1"/>
      <c r="B190" s="6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5" x14ac:dyDescent="0.25">
      <c r="A191" s="1"/>
      <c r="B191" s="6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5" x14ac:dyDescent="0.25">
      <c r="A192" s="1"/>
      <c r="B192" s="6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5" x14ac:dyDescent="0.25">
      <c r="A193" s="1"/>
      <c r="B193" s="6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5" x14ac:dyDescent="0.25">
      <c r="A194" s="1"/>
      <c r="B194" s="6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5" x14ac:dyDescent="0.25">
      <c r="A195" s="1"/>
      <c r="B195" s="6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5" x14ac:dyDescent="0.25">
      <c r="A196" s="1"/>
      <c r="B196" s="6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5" x14ac:dyDescent="0.25">
      <c r="A197" s="1"/>
      <c r="B197" s="6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5" x14ac:dyDescent="0.25">
      <c r="A198" s="1"/>
      <c r="B198" s="6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5" x14ac:dyDescent="0.25">
      <c r="A199" s="1"/>
      <c r="B199" s="6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5" x14ac:dyDescent="0.25">
      <c r="A200" s="1"/>
      <c r="B200" s="6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5" x14ac:dyDescent="0.25">
      <c r="A201" s="1"/>
      <c r="B201" s="6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5" x14ac:dyDescent="0.25">
      <c r="A202" s="1"/>
      <c r="B202" s="6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5" x14ac:dyDescent="0.25">
      <c r="A203" s="1"/>
      <c r="B203" s="6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5" x14ac:dyDescent="0.25">
      <c r="A204" s="1"/>
      <c r="B204" s="6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5" x14ac:dyDescent="0.25">
      <c r="A205" s="1"/>
      <c r="B205" s="6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5" x14ac:dyDescent="0.25">
      <c r="A206" s="1"/>
      <c r="B206" s="6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5" x14ac:dyDescent="0.25">
      <c r="A207" s="1"/>
      <c r="B207" s="6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5" x14ac:dyDescent="0.25">
      <c r="A208" s="1"/>
      <c r="B208" s="6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5" x14ac:dyDescent="0.25">
      <c r="A209" s="1"/>
      <c r="B209" s="6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5" x14ac:dyDescent="0.25">
      <c r="A210" s="1"/>
      <c r="B210" s="6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5" x14ac:dyDescent="0.25">
      <c r="A211" s="1"/>
      <c r="B211" s="6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5" x14ac:dyDescent="0.25">
      <c r="A212" s="1"/>
      <c r="B212" s="6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5" x14ac:dyDescent="0.25">
      <c r="A213" s="1"/>
      <c r="B213" s="6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5" x14ac:dyDescent="0.25">
      <c r="A214" s="1"/>
      <c r="B214" s="6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5" x14ac:dyDescent="0.25">
      <c r="A215" s="1"/>
      <c r="B215" s="6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5" x14ac:dyDescent="0.25">
      <c r="A216" s="1"/>
      <c r="B216" s="6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5" x14ac:dyDescent="0.25">
      <c r="A217" s="1"/>
      <c r="B217" s="6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5" x14ac:dyDescent="0.25">
      <c r="A218" s="1"/>
      <c r="B218" s="6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5" x14ac:dyDescent="0.25">
      <c r="A219" s="1"/>
      <c r="B219" s="6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5" x14ac:dyDescent="0.25">
      <c r="A220" s="1"/>
      <c r="B220" s="6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5" x14ac:dyDescent="0.25">
      <c r="A221" s="1"/>
      <c r="B221" s="6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5" x14ac:dyDescent="0.25">
      <c r="A222" s="1"/>
      <c r="B222" s="6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5" x14ac:dyDescent="0.25">
      <c r="A223" s="1"/>
      <c r="B223" s="6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5" x14ac:dyDescent="0.25">
      <c r="A224" s="1"/>
      <c r="B224" s="6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5" x14ac:dyDescent="0.25">
      <c r="A225" s="1"/>
      <c r="B225" s="6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5" x14ac:dyDescent="0.25">
      <c r="A226" s="1"/>
      <c r="B226" s="6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5" x14ac:dyDescent="0.25">
      <c r="A227" s="1"/>
      <c r="B227" s="6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5" x14ac:dyDescent="0.25">
      <c r="A228" s="1"/>
      <c r="B228" s="6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5" x14ac:dyDescent="0.25">
      <c r="A229" s="1"/>
      <c r="B229" s="6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5" x14ac:dyDescent="0.25">
      <c r="A230" s="1"/>
      <c r="B230" s="6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5" x14ac:dyDescent="0.25">
      <c r="A231" s="1"/>
      <c r="B231" s="6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5" x14ac:dyDescent="0.25">
      <c r="A232" s="1"/>
      <c r="B232" s="6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5" x14ac:dyDescent="0.25">
      <c r="A233" s="1"/>
      <c r="B233" s="6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5" x14ac:dyDescent="0.25">
      <c r="A234" s="1"/>
      <c r="B234" s="6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5" x14ac:dyDescent="0.25">
      <c r="A235" s="1"/>
      <c r="B235" s="6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5" x14ac:dyDescent="0.25">
      <c r="A236" s="1"/>
      <c r="B236" s="6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5" x14ac:dyDescent="0.25">
      <c r="A237" s="1"/>
      <c r="B237" s="6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5" x14ac:dyDescent="0.25">
      <c r="A238" s="1"/>
      <c r="B238" s="6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5" x14ac:dyDescent="0.25">
      <c r="A239" s="1"/>
      <c r="B239" s="6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5" x14ac:dyDescent="0.25">
      <c r="A240" s="1"/>
      <c r="B240" s="6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5" x14ac:dyDescent="0.25">
      <c r="A241" s="1"/>
      <c r="B241" s="6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5" x14ac:dyDescent="0.25">
      <c r="A242" s="1"/>
      <c r="B242" s="6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5" x14ac:dyDescent="0.25">
      <c r="A243" s="1"/>
      <c r="B243" s="6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5" x14ac:dyDescent="0.25">
      <c r="A244" s="1"/>
      <c r="B244" s="6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5" x14ac:dyDescent="0.25">
      <c r="A245" s="1"/>
      <c r="B245" s="6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5" x14ac:dyDescent="0.25">
      <c r="A246" s="1"/>
      <c r="B246" s="6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5" x14ac:dyDescent="0.25">
      <c r="A247" s="1"/>
      <c r="B247" s="6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5" x14ac:dyDescent="0.25">
      <c r="A248" s="1"/>
      <c r="B248" s="6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5" x14ac:dyDescent="0.25">
      <c r="A249" s="1"/>
      <c r="B249" s="6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5" x14ac:dyDescent="0.25">
      <c r="A250" s="1"/>
      <c r="B250" s="6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5" x14ac:dyDescent="0.25">
      <c r="A251" s="1"/>
      <c r="B251" s="6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5" x14ac:dyDescent="0.25">
      <c r="A252" s="1"/>
      <c r="B252" s="6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5" x14ac:dyDescent="0.25">
      <c r="A253" s="1"/>
      <c r="B253" s="6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5" x14ac:dyDescent="0.25">
      <c r="A254" s="1"/>
      <c r="B254" s="6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5" x14ac:dyDescent="0.25">
      <c r="A255" s="1"/>
      <c r="B255" s="6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5" x14ac:dyDescent="0.25">
      <c r="A256" s="1"/>
      <c r="B256" s="6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5" x14ac:dyDescent="0.25">
      <c r="A257" s="1"/>
      <c r="B257" s="6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5" x14ac:dyDescent="0.25">
      <c r="A258" s="1"/>
      <c r="B258" s="6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5" x14ac:dyDescent="0.25">
      <c r="A259" s="1"/>
      <c r="B259" s="6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5" x14ac:dyDescent="0.25">
      <c r="A260" s="1"/>
      <c r="B260" s="6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5" x14ac:dyDescent="0.25">
      <c r="A261" s="1"/>
      <c r="B261" s="6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5" x14ac:dyDescent="0.25">
      <c r="A262" s="1"/>
      <c r="B262" s="6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5" x14ac:dyDescent="0.25">
      <c r="A263" s="1"/>
      <c r="B263" s="6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5" x14ac:dyDescent="0.25">
      <c r="A264" s="1"/>
      <c r="B264" s="6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5" x14ac:dyDescent="0.25">
      <c r="A265" s="1"/>
      <c r="B265" s="6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5" x14ac:dyDescent="0.25">
      <c r="A266" s="1"/>
      <c r="B266" s="6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5" x14ac:dyDescent="0.25">
      <c r="A267" s="1"/>
      <c r="B267" s="6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5" x14ac:dyDescent="0.25">
      <c r="A268" s="1"/>
      <c r="B268" s="6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5" x14ac:dyDescent="0.25">
      <c r="A269" s="1"/>
      <c r="B269" s="6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5" x14ac:dyDescent="0.25">
      <c r="A270" s="1"/>
      <c r="B270" s="6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5" x14ac:dyDescent="0.25">
      <c r="A271" s="1"/>
      <c r="B271" s="6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5" x14ac:dyDescent="0.25">
      <c r="A272" s="1"/>
      <c r="B272" s="6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5" x14ac:dyDescent="0.25">
      <c r="A273" s="1"/>
      <c r="B273" s="6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5" x14ac:dyDescent="0.25">
      <c r="A274" s="1"/>
      <c r="B274" s="6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5" x14ac:dyDescent="0.25">
      <c r="A275" s="1"/>
      <c r="B275" s="6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5" x14ac:dyDescent="0.25">
      <c r="A276" s="1"/>
      <c r="B276" s="6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5" x14ac:dyDescent="0.25">
      <c r="A277" s="1"/>
      <c r="B277" s="6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5" x14ac:dyDescent="0.25">
      <c r="A278" s="1"/>
      <c r="B278" s="6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5" x14ac:dyDescent="0.25">
      <c r="A279" s="1"/>
      <c r="B279" s="6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5" x14ac:dyDescent="0.25">
      <c r="A280" s="1"/>
      <c r="B280" s="6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5" x14ac:dyDescent="0.25">
      <c r="A281" s="1"/>
      <c r="B281" s="6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5" x14ac:dyDescent="0.25">
      <c r="A282" s="1"/>
      <c r="B282" s="6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5" x14ac:dyDescent="0.25">
      <c r="A283" s="1"/>
      <c r="B283" s="6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5" x14ac:dyDescent="0.25">
      <c r="A284" s="1"/>
      <c r="B284" s="6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5" x14ac:dyDescent="0.25">
      <c r="A285" s="1"/>
      <c r="B285" s="6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5" x14ac:dyDescent="0.25">
      <c r="A286" s="1"/>
      <c r="B286" s="6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5" x14ac:dyDescent="0.25">
      <c r="A287" s="1"/>
      <c r="B287" s="6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5" x14ac:dyDescent="0.25">
      <c r="A288" s="1"/>
      <c r="B288" s="6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5" x14ac:dyDescent="0.25">
      <c r="A289" s="1"/>
      <c r="B289" s="6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5" x14ac:dyDescent="0.25">
      <c r="A290" s="1"/>
      <c r="B290" s="6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5" x14ac:dyDescent="0.25">
      <c r="A291" s="1"/>
      <c r="B291" s="6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5" x14ac:dyDescent="0.25">
      <c r="A292" s="1"/>
      <c r="B292" s="6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5" x14ac:dyDescent="0.25">
      <c r="A293" s="1"/>
      <c r="B293" s="6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5" x14ac:dyDescent="0.25">
      <c r="A294" s="1"/>
      <c r="B294" s="6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5" x14ac:dyDescent="0.25">
      <c r="A295" s="1"/>
      <c r="B295" s="6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5" x14ac:dyDescent="0.25">
      <c r="A296" s="1"/>
      <c r="B296" s="6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5" x14ac:dyDescent="0.25">
      <c r="A297" s="1"/>
      <c r="B297" s="6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5" x14ac:dyDescent="0.25">
      <c r="A298" s="1"/>
      <c r="B298" s="6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5" x14ac:dyDescent="0.25">
      <c r="A299" s="1"/>
      <c r="B299" s="6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5" x14ac:dyDescent="0.25">
      <c r="A300" s="1"/>
      <c r="B300" s="6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5" x14ac:dyDescent="0.25">
      <c r="A301" s="1"/>
      <c r="B301" s="6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5" x14ac:dyDescent="0.25">
      <c r="A302" s="1"/>
      <c r="B302" s="6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5" x14ac:dyDescent="0.25">
      <c r="A303" s="1"/>
      <c r="B303" s="6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5" x14ac:dyDescent="0.25">
      <c r="A304" s="1"/>
      <c r="B304" s="6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5" x14ac:dyDescent="0.25">
      <c r="A305" s="1"/>
      <c r="B305" s="6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5" x14ac:dyDescent="0.25">
      <c r="A306" s="1"/>
      <c r="B306" s="6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5" x14ac:dyDescent="0.25">
      <c r="A307" s="1"/>
      <c r="B307" s="6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5" x14ac:dyDescent="0.25">
      <c r="A308" s="1"/>
      <c r="B308" s="6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5" x14ac:dyDescent="0.25">
      <c r="A309" s="1"/>
      <c r="B309" s="6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5" x14ac:dyDescent="0.25">
      <c r="A310" s="1"/>
      <c r="B310" s="6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5" x14ac:dyDescent="0.25">
      <c r="A311" s="1"/>
      <c r="B311" s="6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5" x14ac:dyDescent="0.25">
      <c r="A312" s="1"/>
      <c r="B312" s="6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5" x14ac:dyDescent="0.25">
      <c r="A313" s="1"/>
      <c r="B313" s="6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5" x14ac:dyDescent="0.25">
      <c r="A314" s="1"/>
      <c r="B314" s="6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5" x14ac:dyDescent="0.25">
      <c r="A315" s="1"/>
      <c r="B315" s="6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5" x14ac:dyDescent="0.25">
      <c r="A316" s="1"/>
      <c r="B316" s="6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5" x14ac:dyDescent="0.25">
      <c r="A317" s="1"/>
      <c r="B317" s="6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5" x14ac:dyDescent="0.25">
      <c r="A318" s="1"/>
      <c r="B318" s="6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5" x14ac:dyDescent="0.25">
      <c r="A319" s="1"/>
      <c r="B319" s="6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5" x14ac:dyDescent="0.25">
      <c r="A320" s="1"/>
      <c r="B320" s="6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5" x14ac:dyDescent="0.25">
      <c r="A321" s="1"/>
      <c r="B321" s="6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5" x14ac:dyDescent="0.25">
      <c r="A322" s="1"/>
      <c r="B322" s="6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5" x14ac:dyDescent="0.25">
      <c r="A323" s="1"/>
      <c r="B323" s="6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5" x14ac:dyDescent="0.25">
      <c r="A324" s="1"/>
      <c r="B324" s="6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5" x14ac:dyDescent="0.25">
      <c r="A325" s="1"/>
      <c r="B325" s="6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5" x14ac:dyDescent="0.25">
      <c r="A326" s="1"/>
      <c r="B326" s="6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5" x14ac:dyDescent="0.25">
      <c r="A327" s="1"/>
      <c r="B327" s="6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5" x14ac:dyDescent="0.25">
      <c r="A328" s="1"/>
      <c r="B328" s="6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5" x14ac:dyDescent="0.25">
      <c r="A329" s="1"/>
      <c r="B329" s="6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5" x14ac:dyDescent="0.25">
      <c r="A330" s="1"/>
      <c r="B330" s="6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5" x14ac:dyDescent="0.25">
      <c r="A331" s="1"/>
      <c r="B331" s="6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5" x14ac:dyDescent="0.25">
      <c r="A332" s="1"/>
      <c r="B332" s="6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5" x14ac:dyDescent="0.25">
      <c r="A333" s="1"/>
      <c r="B333" s="6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5" x14ac:dyDescent="0.25">
      <c r="A334" s="1"/>
      <c r="B334" s="6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5" x14ac:dyDescent="0.25">
      <c r="A335" s="1"/>
      <c r="B335" s="6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5" x14ac:dyDescent="0.25">
      <c r="A336" s="1"/>
      <c r="B336" s="6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5" x14ac:dyDescent="0.25">
      <c r="A337" s="1"/>
      <c r="B337" s="6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5" x14ac:dyDescent="0.25">
      <c r="A338" s="1"/>
      <c r="B338" s="6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</sheetData>
  <autoFilter ref="B3:P23" xr:uid="{00000000-0009-0000-0000-000018000000}">
    <sortState xmlns:xlrd2="http://schemas.microsoft.com/office/spreadsheetml/2017/richdata2" ref="B3:P23">
      <sortCondition descending="1" ref="C3:C23"/>
    </sortState>
  </autoFilter>
  <sortState xmlns:xlrd2="http://schemas.microsoft.com/office/spreadsheetml/2017/richdata2" ref="B4:L15">
    <sortCondition descending="1" ref="C4:C15"/>
  </sortState>
  <mergeCells count="6">
    <mergeCell ref="N1:O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O351"/>
  <sheetViews>
    <sheetView workbookViewId="0">
      <selection activeCell="B12" sqref="B12"/>
    </sheetView>
  </sheetViews>
  <sheetFormatPr defaultColWidth="14.42578125" defaultRowHeight="15.75" customHeight="1" x14ac:dyDescent="0.2"/>
  <cols>
    <col min="2" max="2" width="33" customWidth="1"/>
  </cols>
  <sheetData>
    <row r="1" spans="1:15" ht="15.75" customHeight="1" x14ac:dyDescent="0.3">
      <c r="A1" s="55"/>
      <c r="B1" s="81" t="s">
        <v>0</v>
      </c>
      <c r="C1" s="235" t="s">
        <v>1</v>
      </c>
      <c r="D1" s="276" t="s">
        <v>24</v>
      </c>
      <c r="E1" s="274"/>
      <c r="F1" s="292" t="s">
        <v>195</v>
      </c>
      <c r="G1" s="274"/>
      <c r="H1" s="276" t="s">
        <v>4</v>
      </c>
      <c r="I1" s="274"/>
      <c r="J1" s="276" t="s">
        <v>245</v>
      </c>
      <c r="K1" s="274"/>
      <c r="L1" s="276"/>
      <c r="M1" s="274"/>
      <c r="N1" s="276"/>
      <c r="O1" s="274"/>
    </row>
    <row r="2" spans="1:15" ht="15.75" customHeight="1" x14ac:dyDescent="0.3">
      <c r="A2" s="56" t="s">
        <v>7</v>
      </c>
      <c r="B2" s="213"/>
      <c r="C2" s="214"/>
      <c r="D2" s="9"/>
      <c r="E2" s="10">
        <v>9</v>
      </c>
      <c r="F2" s="9"/>
      <c r="G2" s="10">
        <v>12</v>
      </c>
      <c r="H2" s="9"/>
      <c r="I2" s="10">
        <v>16</v>
      </c>
      <c r="J2" s="9"/>
      <c r="K2" s="6">
        <v>15</v>
      </c>
      <c r="L2" s="9"/>
      <c r="M2" s="6"/>
      <c r="N2" s="9"/>
      <c r="O2" s="6"/>
    </row>
    <row r="3" spans="1:15" ht="15.75" customHeight="1" x14ac:dyDescent="0.25">
      <c r="A3" s="58"/>
      <c r="B3" s="5"/>
      <c r="C3" s="9"/>
      <c r="D3" s="9"/>
      <c r="E3" s="10"/>
      <c r="F3" s="9"/>
      <c r="G3" s="236"/>
      <c r="H3" s="9"/>
      <c r="I3" s="10"/>
      <c r="J3" s="9"/>
      <c r="K3" s="10"/>
      <c r="L3" s="9"/>
      <c r="M3" s="10"/>
      <c r="N3" s="9"/>
      <c r="O3" s="6"/>
    </row>
    <row r="4" spans="1:15" ht="15.75" customHeight="1" x14ac:dyDescent="0.25">
      <c r="A4" s="22">
        <v>1</v>
      </c>
      <c r="B4" s="65" t="s">
        <v>96</v>
      </c>
      <c r="C4" s="13">
        <f t="shared" ref="C4:C25" si="0">SUM(D4:O4)</f>
        <v>217</v>
      </c>
      <c r="D4" s="153"/>
      <c r="E4" s="37"/>
      <c r="F4" s="153"/>
      <c r="G4" s="37"/>
      <c r="H4" s="153"/>
      <c r="I4" s="37">
        <v>112</v>
      </c>
      <c r="J4" s="153"/>
      <c r="K4" s="37">
        <v>105</v>
      </c>
      <c r="L4" s="153"/>
      <c r="M4" s="16"/>
      <c r="N4" s="17"/>
      <c r="O4" s="37"/>
    </row>
    <row r="5" spans="1:15" ht="15.75" customHeight="1" x14ac:dyDescent="0.25">
      <c r="A5" s="22">
        <v>2</v>
      </c>
      <c r="B5" s="23" t="s">
        <v>95</v>
      </c>
      <c r="C5" s="13">
        <f t="shared" si="0"/>
        <v>216</v>
      </c>
      <c r="D5" s="26"/>
      <c r="E5" s="25">
        <v>0</v>
      </c>
      <c r="F5" s="26"/>
      <c r="G5" s="25">
        <v>96</v>
      </c>
      <c r="H5" s="26"/>
      <c r="I5" s="25">
        <v>0</v>
      </c>
      <c r="J5" s="26"/>
      <c r="K5" s="25">
        <v>120</v>
      </c>
      <c r="L5" s="26"/>
      <c r="M5" s="25"/>
      <c r="N5" s="26"/>
      <c r="O5" s="32"/>
    </row>
    <row r="6" spans="1:15" ht="15.75" customHeight="1" x14ac:dyDescent="0.25">
      <c r="A6" s="22">
        <v>3</v>
      </c>
      <c r="B6" s="84" t="s">
        <v>246</v>
      </c>
      <c r="C6" s="13">
        <f t="shared" si="0"/>
        <v>206</v>
      </c>
      <c r="D6" s="210"/>
      <c r="E6" s="32">
        <v>54</v>
      </c>
      <c r="F6" s="210"/>
      <c r="G6" s="32">
        <v>72</v>
      </c>
      <c r="H6" s="210"/>
      <c r="I6" s="32">
        <v>80</v>
      </c>
      <c r="J6" s="210"/>
      <c r="K6" s="32">
        <v>0</v>
      </c>
      <c r="L6" s="210"/>
      <c r="M6" s="25"/>
      <c r="N6" s="26"/>
      <c r="O6" s="32"/>
    </row>
    <row r="7" spans="1:15" ht="15.75" customHeight="1" x14ac:dyDescent="0.25">
      <c r="A7" s="22">
        <v>4</v>
      </c>
      <c r="B7" s="23" t="s">
        <v>109</v>
      </c>
      <c r="C7" s="13">
        <f t="shared" si="0"/>
        <v>155</v>
      </c>
      <c r="D7" s="26"/>
      <c r="E7" s="25">
        <v>27</v>
      </c>
      <c r="F7" s="26"/>
      <c r="G7" s="25">
        <v>0</v>
      </c>
      <c r="H7" s="26"/>
      <c r="I7" s="25">
        <v>128</v>
      </c>
      <c r="J7" s="26"/>
      <c r="K7" s="25">
        <v>0</v>
      </c>
      <c r="L7" s="26"/>
      <c r="M7" s="25"/>
      <c r="N7" s="26"/>
      <c r="O7" s="32"/>
    </row>
    <row r="8" spans="1:15" ht="15.75" customHeight="1" x14ac:dyDescent="0.25">
      <c r="A8" s="22">
        <v>5</v>
      </c>
      <c r="B8" s="23" t="s">
        <v>97</v>
      </c>
      <c r="C8" s="13">
        <f t="shared" si="0"/>
        <v>149</v>
      </c>
      <c r="D8" s="26"/>
      <c r="E8" s="32">
        <v>72</v>
      </c>
      <c r="F8" s="26"/>
      <c r="G8" s="32">
        <v>0</v>
      </c>
      <c r="H8" s="26"/>
      <c r="I8" s="25">
        <v>32</v>
      </c>
      <c r="J8" s="26"/>
      <c r="K8" s="32">
        <v>45</v>
      </c>
      <c r="L8" s="26"/>
      <c r="M8" s="32"/>
      <c r="N8" s="26"/>
      <c r="O8" s="32"/>
    </row>
    <row r="9" spans="1:15" ht="15.75" customHeight="1" x14ac:dyDescent="0.25">
      <c r="A9" s="22">
        <v>6</v>
      </c>
      <c r="B9" s="23" t="s">
        <v>93</v>
      </c>
      <c r="C9" s="13">
        <f t="shared" si="0"/>
        <v>147</v>
      </c>
      <c r="D9" s="26"/>
      <c r="E9" s="25">
        <v>36</v>
      </c>
      <c r="F9" s="26"/>
      <c r="G9" s="25">
        <v>0</v>
      </c>
      <c r="H9" s="26"/>
      <c r="I9" s="25">
        <v>96</v>
      </c>
      <c r="J9" s="26"/>
      <c r="K9" s="25">
        <v>15</v>
      </c>
      <c r="L9" s="26"/>
      <c r="M9" s="25"/>
      <c r="N9" s="26"/>
      <c r="O9" s="32"/>
    </row>
    <row r="10" spans="1:15" ht="15.75" customHeight="1" x14ac:dyDescent="0.25">
      <c r="A10" s="22">
        <v>7</v>
      </c>
      <c r="B10" s="23" t="s">
        <v>104</v>
      </c>
      <c r="C10" s="13">
        <f t="shared" si="0"/>
        <v>108</v>
      </c>
      <c r="D10" s="26"/>
      <c r="E10" s="25"/>
      <c r="F10" s="26"/>
      <c r="G10" s="25"/>
      <c r="H10" s="26"/>
      <c r="I10" s="25">
        <v>48</v>
      </c>
      <c r="J10" s="26"/>
      <c r="K10" s="32">
        <v>60</v>
      </c>
      <c r="L10" s="26"/>
      <c r="M10" s="32"/>
      <c r="N10" s="26"/>
      <c r="O10" s="32"/>
    </row>
    <row r="11" spans="1:15" ht="15.75" customHeight="1" x14ac:dyDescent="0.25">
      <c r="A11" s="22">
        <v>8</v>
      </c>
      <c r="B11" s="23" t="s">
        <v>98</v>
      </c>
      <c r="C11" s="13">
        <f t="shared" si="0"/>
        <v>106</v>
      </c>
      <c r="D11" s="26"/>
      <c r="E11" s="25"/>
      <c r="F11" s="26"/>
      <c r="G11" s="32"/>
      <c r="H11" s="26"/>
      <c r="I11" s="25">
        <v>16</v>
      </c>
      <c r="J11" s="26"/>
      <c r="K11" s="32">
        <v>90</v>
      </c>
      <c r="L11" s="26"/>
      <c r="M11" s="32"/>
      <c r="N11" s="26"/>
      <c r="O11" s="32"/>
    </row>
    <row r="12" spans="1:15" ht="15.75" customHeight="1" x14ac:dyDescent="0.25">
      <c r="A12" s="22">
        <v>9</v>
      </c>
      <c r="B12" s="23" t="s">
        <v>34</v>
      </c>
      <c r="C12" s="13">
        <f t="shared" si="0"/>
        <v>94</v>
      </c>
      <c r="D12" s="26"/>
      <c r="E12" s="25"/>
      <c r="F12" s="26"/>
      <c r="G12" s="25"/>
      <c r="H12" s="26"/>
      <c r="I12" s="25">
        <v>64</v>
      </c>
      <c r="J12" s="26"/>
      <c r="K12" s="25">
        <v>30</v>
      </c>
      <c r="L12" s="26"/>
      <c r="M12" s="25"/>
      <c r="N12" s="26"/>
      <c r="O12" s="32"/>
    </row>
    <row r="13" spans="1:15" ht="15.75" customHeight="1" x14ac:dyDescent="0.25">
      <c r="A13" s="22">
        <v>10</v>
      </c>
      <c r="B13" s="23" t="s">
        <v>247</v>
      </c>
      <c r="C13" s="13">
        <f t="shared" si="0"/>
        <v>63</v>
      </c>
      <c r="D13" s="26"/>
      <c r="E13" s="32">
        <v>63</v>
      </c>
      <c r="F13" s="26"/>
      <c r="G13" s="25">
        <v>0</v>
      </c>
      <c r="H13" s="26"/>
      <c r="I13" s="25">
        <v>0</v>
      </c>
      <c r="J13" s="26"/>
      <c r="K13" s="32"/>
      <c r="L13" s="26"/>
      <c r="M13" s="25"/>
      <c r="N13" s="26"/>
      <c r="O13" s="32"/>
    </row>
    <row r="14" spans="1:15" ht="15.75" customHeight="1" x14ac:dyDescent="0.25">
      <c r="A14" s="1"/>
      <c r="B14" s="33" t="s">
        <v>55</v>
      </c>
      <c r="C14" s="13">
        <f t="shared" si="0"/>
        <v>60</v>
      </c>
      <c r="D14" s="210"/>
      <c r="E14" s="32"/>
      <c r="F14" s="210"/>
      <c r="G14" s="32">
        <v>60</v>
      </c>
      <c r="H14" s="210"/>
      <c r="I14" s="32">
        <v>0</v>
      </c>
      <c r="J14" s="210"/>
      <c r="K14" s="32">
        <v>0</v>
      </c>
      <c r="L14" s="210"/>
      <c r="M14" s="32"/>
      <c r="N14" s="26"/>
      <c r="O14" s="32"/>
    </row>
    <row r="15" spans="1:15" ht="15.75" customHeight="1" x14ac:dyDescent="0.25">
      <c r="A15" s="1"/>
      <c r="B15" s="23" t="s">
        <v>100</v>
      </c>
      <c r="C15" s="13">
        <f t="shared" si="0"/>
        <v>54</v>
      </c>
      <c r="D15" s="26"/>
      <c r="E15" s="25">
        <v>18</v>
      </c>
      <c r="F15" s="26"/>
      <c r="G15" s="25">
        <v>36</v>
      </c>
      <c r="H15" s="26"/>
      <c r="I15" s="25">
        <v>0</v>
      </c>
      <c r="J15" s="26"/>
      <c r="K15" s="32">
        <v>0</v>
      </c>
      <c r="L15" s="26"/>
      <c r="M15" s="25"/>
      <c r="N15" s="26"/>
      <c r="O15" s="32"/>
    </row>
    <row r="16" spans="1:15" ht="15.75" customHeight="1" x14ac:dyDescent="0.25">
      <c r="A16" s="1"/>
      <c r="B16" s="23" t="s">
        <v>110</v>
      </c>
      <c r="C16" s="13">
        <f t="shared" si="0"/>
        <v>48</v>
      </c>
      <c r="D16" s="26"/>
      <c r="E16" s="32"/>
      <c r="F16" s="26"/>
      <c r="G16" s="32">
        <v>48</v>
      </c>
      <c r="H16" s="26"/>
      <c r="I16" s="25">
        <v>0</v>
      </c>
      <c r="J16" s="26"/>
      <c r="K16" s="32"/>
      <c r="L16" s="26"/>
      <c r="M16" s="25"/>
      <c r="N16" s="26"/>
      <c r="O16" s="32"/>
    </row>
    <row r="17" spans="1:15" ht="15.75" customHeight="1" x14ac:dyDescent="0.25">
      <c r="A17" s="1"/>
      <c r="B17" s="23" t="s">
        <v>381</v>
      </c>
      <c r="C17" s="13">
        <f t="shared" si="0"/>
        <v>0</v>
      </c>
      <c r="D17" s="26"/>
      <c r="E17" s="32"/>
      <c r="F17" s="26"/>
      <c r="G17" s="32"/>
      <c r="H17" s="26"/>
      <c r="I17" s="25"/>
      <c r="J17" s="26"/>
      <c r="K17" s="32"/>
      <c r="L17" s="26"/>
      <c r="M17" s="32"/>
      <c r="N17" s="26"/>
      <c r="O17" s="32"/>
    </row>
    <row r="18" spans="1:15" ht="15.75" customHeight="1" x14ac:dyDescent="0.25">
      <c r="A18" s="1"/>
      <c r="B18" s="23" t="s">
        <v>380</v>
      </c>
      <c r="C18" s="13">
        <f t="shared" si="0"/>
        <v>0</v>
      </c>
      <c r="D18" s="26"/>
      <c r="E18" s="25"/>
      <c r="F18" s="26"/>
      <c r="G18" s="25"/>
      <c r="H18" s="26"/>
      <c r="I18" s="25"/>
      <c r="J18" s="26"/>
      <c r="K18" s="32"/>
      <c r="L18" s="26"/>
      <c r="M18" s="25"/>
      <c r="N18" s="26"/>
      <c r="O18" s="32"/>
    </row>
    <row r="19" spans="1:15" ht="15.75" customHeight="1" x14ac:dyDescent="0.25">
      <c r="A19" s="1"/>
      <c r="B19" s="23" t="s">
        <v>105</v>
      </c>
      <c r="C19" s="13">
        <f t="shared" si="0"/>
        <v>0</v>
      </c>
      <c r="D19" s="26"/>
      <c r="E19" s="32">
        <v>0</v>
      </c>
      <c r="F19" s="26"/>
      <c r="G19" s="25">
        <v>0</v>
      </c>
      <c r="H19" s="26"/>
      <c r="I19" s="25">
        <v>0</v>
      </c>
      <c r="J19" s="26"/>
      <c r="K19" s="25">
        <v>0</v>
      </c>
      <c r="L19" s="26"/>
      <c r="M19" s="32"/>
      <c r="N19" s="26"/>
      <c r="O19" s="32"/>
    </row>
    <row r="20" spans="1:15" ht="15.75" customHeight="1" x14ac:dyDescent="0.25">
      <c r="A20" s="1"/>
      <c r="B20" s="118" t="s">
        <v>101</v>
      </c>
      <c r="C20" s="13">
        <f t="shared" si="0"/>
        <v>0</v>
      </c>
      <c r="D20" s="10"/>
      <c r="E20" s="42"/>
      <c r="F20" s="10"/>
      <c r="G20" s="42">
        <v>0</v>
      </c>
      <c r="H20" s="10"/>
      <c r="I20" s="42">
        <v>0</v>
      </c>
      <c r="J20" s="10"/>
      <c r="K20" s="42"/>
      <c r="L20" s="10"/>
      <c r="M20" s="42"/>
      <c r="N20" s="6"/>
      <c r="O20" s="42"/>
    </row>
    <row r="21" spans="1:15" ht="15.75" customHeight="1" x14ac:dyDescent="0.25">
      <c r="A21" s="1"/>
      <c r="B21" s="113" t="s">
        <v>248</v>
      </c>
      <c r="C21" s="13">
        <f t="shared" si="0"/>
        <v>0</v>
      </c>
      <c r="D21" s="222"/>
      <c r="E21" s="49"/>
      <c r="F21" s="222"/>
      <c r="G21" s="49"/>
      <c r="H21" s="222"/>
      <c r="I21" s="49">
        <v>0</v>
      </c>
      <c r="J21" s="222"/>
      <c r="K21" s="49"/>
      <c r="L21" s="222"/>
      <c r="M21" s="49"/>
      <c r="N21" s="47"/>
      <c r="O21" s="49"/>
    </row>
    <row r="22" spans="1:15" ht="15.75" customHeight="1" x14ac:dyDescent="0.25">
      <c r="A22" s="1"/>
      <c r="B22" s="113" t="s">
        <v>266</v>
      </c>
      <c r="C22" s="13">
        <f t="shared" si="0"/>
        <v>0</v>
      </c>
      <c r="D22" s="47"/>
      <c r="E22" s="49"/>
      <c r="F22" s="47"/>
      <c r="G22" s="49"/>
      <c r="H22" s="47"/>
      <c r="I22" s="49"/>
      <c r="J22" s="47"/>
      <c r="K22" s="49">
        <v>0</v>
      </c>
      <c r="L22" s="47"/>
      <c r="M22" s="49"/>
      <c r="N22" s="47"/>
      <c r="O22" s="49"/>
    </row>
    <row r="23" spans="1:15" ht="15.75" customHeight="1" x14ac:dyDescent="0.25">
      <c r="A23" s="1"/>
      <c r="B23" s="113" t="s">
        <v>339</v>
      </c>
      <c r="C23" s="13">
        <f t="shared" si="0"/>
        <v>0</v>
      </c>
      <c r="D23" s="47"/>
      <c r="E23" s="49"/>
      <c r="F23" s="47"/>
      <c r="G23" s="49"/>
      <c r="H23" s="47"/>
      <c r="I23" s="49"/>
      <c r="J23" s="47"/>
      <c r="K23" s="49">
        <v>0</v>
      </c>
      <c r="L23" s="47"/>
      <c r="M23" s="49"/>
      <c r="N23" s="47"/>
      <c r="O23" s="49"/>
    </row>
    <row r="24" spans="1:15" ht="15.75" customHeight="1" x14ac:dyDescent="0.25">
      <c r="A24" s="1"/>
      <c r="B24" s="169"/>
      <c r="C24" s="13">
        <f t="shared" si="0"/>
        <v>0</v>
      </c>
      <c r="D24" s="47"/>
      <c r="E24" s="49"/>
      <c r="F24" s="47"/>
      <c r="G24" s="49"/>
      <c r="H24" s="47"/>
      <c r="I24" s="49"/>
      <c r="J24" s="47"/>
      <c r="K24" s="49"/>
      <c r="L24" s="47"/>
      <c r="M24" s="49"/>
      <c r="N24" s="47"/>
      <c r="O24" s="49"/>
    </row>
    <row r="25" spans="1:15" ht="15.75" customHeight="1" x14ac:dyDescent="0.25">
      <c r="A25" s="1"/>
      <c r="B25" s="118"/>
      <c r="C25" s="13">
        <f t="shared" si="0"/>
        <v>0</v>
      </c>
      <c r="D25" s="47"/>
      <c r="E25" s="49"/>
      <c r="F25" s="47"/>
      <c r="G25" s="49"/>
      <c r="H25" s="47"/>
      <c r="I25" s="49"/>
      <c r="J25" s="47"/>
      <c r="K25" s="49"/>
      <c r="L25" s="47"/>
      <c r="M25" s="49"/>
      <c r="N25" s="47"/>
      <c r="O25" s="49"/>
    </row>
    <row r="26" spans="1:15" ht="15.75" customHeight="1" x14ac:dyDescent="0.25">
      <c r="A26" s="1"/>
      <c r="B26" s="113"/>
      <c r="C26" s="13">
        <f t="shared" ref="C26:C27" si="1">SUM(D26:O26)</f>
        <v>0</v>
      </c>
      <c r="D26" s="47"/>
      <c r="E26" s="49"/>
      <c r="F26" s="47"/>
      <c r="G26" s="49"/>
      <c r="H26" s="47"/>
      <c r="I26" s="49"/>
      <c r="J26" s="47"/>
      <c r="K26" s="49"/>
      <c r="L26" s="47"/>
      <c r="M26" s="49"/>
      <c r="N26" s="47"/>
      <c r="O26" s="49"/>
    </row>
    <row r="27" spans="1:15" ht="15.75" customHeight="1" x14ac:dyDescent="0.25">
      <c r="A27" s="1"/>
      <c r="B27" s="113"/>
      <c r="C27" s="13">
        <f t="shared" si="1"/>
        <v>0</v>
      </c>
      <c r="D27" s="47"/>
      <c r="E27" s="49"/>
      <c r="F27" s="47"/>
      <c r="G27" s="49"/>
      <c r="H27" s="47"/>
      <c r="I27" s="49"/>
      <c r="J27" s="47"/>
      <c r="K27" s="49"/>
      <c r="L27" s="47"/>
      <c r="M27" s="49"/>
      <c r="N27" s="47"/>
      <c r="O27" s="49"/>
    </row>
    <row r="28" spans="1:15" ht="15" x14ac:dyDescent="0.25">
      <c r="A28" s="1"/>
      <c r="B28" s="65"/>
      <c r="C28" s="13">
        <f t="shared" ref="C28:C33" si="2">SUM(D28:O28)</f>
        <v>0</v>
      </c>
      <c r="D28" s="17"/>
      <c r="E28" s="37"/>
      <c r="F28" s="17"/>
      <c r="G28" s="37"/>
      <c r="H28" s="17"/>
      <c r="I28" s="37"/>
      <c r="J28" s="17"/>
      <c r="K28" s="37"/>
      <c r="L28" s="17"/>
      <c r="M28" s="37"/>
      <c r="N28" s="17"/>
      <c r="O28" s="37"/>
    </row>
    <row r="29" spans="1:15" ht="15" x14ac:dyDescent="0.25">
      <c r="A29" s="1"/>
      <c r="B29" s="118"/>
      <c r="C29" s="13">
        <f t="shared" si="2"/>
        <v>0</v>
      </c>
      <c r="D29" s="6"/>
      <c r="E29" s="42"/>
      <c r="F29" s="6"/>
      <c r="G29" s="42"/>
      <c r="H29" s="6"/>
      <c r="I29" s="42"/>
      <c r="J29" s="6"/>
      <c r="K29" s="42"/>
      <c r="L29" s="6"/>
      <c r="M29" s="42"/>
      <c r="N29" s="6"/>
      <c r="O29" s="42"/>
    </row>
    <row r="30" spans="1:15" ht="15" x14ac:dyDescent="0.25">
      <c r="A30" s="1"/>
      <c r="B30" s="113"/>
      <c r="C30" s="13">
        <f t="shared" si="2"/>
        <v>0</v>
      </c>
      <c r="D30" s="47"/>
      <c r="E30" s="49"/>
      <c r="F30" s="47"/>
      <c r="G30" s="49"/>
      <c r="H30" s="47"/>
      <c r="I30" s="49"/>
      <c r="J30" s="47"/>
      <c r="K30" s="49"/>
      <c r="L30" s="47"/>
      <c r="M30" s="49"/>
      <c r="N30" s="47"/>
      <c r="O30" s="49"/>
    </row>
    <row r="31" spans="1:15" ht="15" x14ac:dyDescent="0.25">
      <c r="A31" s="1"/>
      <c r="B31" s="113"/>
      <c r="C31" s="13">
        <f t="shared" si="2"/>
        <v>0</v>
      </c>
      <c r="D31" s="47"/>
      <c r="E31" s="49"/>
      <c r="F31" s="47"/>
      <c r="G31" s="49"/>
      <c r="H31" s="47"/>
      <c r="I31" s="49"/>
      <c r="J31" s="47"/>
      <c r="K31" s="49"/>
      <c r="L31" s="47"/>
      <c r="M31" s="49"/>
      <c r="N31" s="47"/>
      <c r="O31" s="49"/>
    </row>
    <row r="32" spans="1:15" ht="15" x14ac:dyDescent="0.25">
      <c r="A32" s="1"/>
      <c r="B32" s="113"/>
      <c r="C32" s="13">
        <f t="shared" si="2"/>
        <v>0</v>
      </c>
      <c r="D32" s="47"/>
      <c r="E32" s="49"/>
      <c r="F32" s="47"/>
      <c r="G32" s="49"/>
      <c r="H32" s="47"/>
      <c r="I32" s="49"/>
      <c r="J32" s="47"/>
      <c r="K32" s="49"/>
      <c r="L32" s="47"/>
      <c r="M32" s="49"/>
      <c r="N32" s="47"/>
      <c r="O32" s="49"/>
    </row>
    <row r="33" spans="1:15" ht="15" x14ac:dyDescent="0.25">
      <c r="A33" s="1"/>
      <c r="B33" s="65"/>
      <c r="C33" s="13">
        <f t="shared" si="2"/>
        <v>0</v>
      </c>
      <c r="D33" s="17"/>
      <c r="E33" s="37"/>
      <c r="F33" s="17"/>
      <c r="G33" s="37"/>
      <c r="H33" s="17"/>
      <c r="I33" s="37"/>
      <c r="J33" s="17"/>
      <c r="K33" s="37"/>
      <c r="L33" s="17"/>
      <c r="M33" s="37"/>
      <c r="N33" s="17"/>
      <c r="O33" s="37"/>
    </row>
    <row r="34" spans="1:15" ht="15" x14ac:dyDescent="0.25">
      <c r="A34" s="1"/>
      <c r="B34" s="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" x14ac:dyDescent="0.25">
      <c r="A35" s="1"/>
      <c r="B35" s="6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" x14ac:dyDescent="0.25">
      <c r="A36" s="1"/>
      <c r="B36" s="6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" x14ac:dyDescent="0.25">
      <c r="A37" s="1"/>
      <c r="B37" s="6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" x14ac:dyDescent="0.25">
      <c r="A38" s="1"/>
      <c r="B38" s="6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 x14ac:dyDescent="0.25">
      <c r="A39" s="1"/>
      <c r="B39" s="6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" x14ac:dyDescent="0.25">
      <c r="A40" s="1"/>
      <c r="B40" s="6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" x14ac:dyDescent="0.25">
      <c r="A41" s="1"/>
      <c r="B41" s="6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 x14ac:dyDescent="0.25">
      <c r="A42" s="1"/>
      <c r="B42" s="6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 x14ac:dyDescent="0.25">
      <c r="A43" s="1"/>
      <c r="B43" s="6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 x14ac:dyDescent="0.25">
      <c r="A44" s="1"/>
      <c r="B44" s="6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 x14ac:dyDescent="0.25">
      <c r="A45" s="1"/>
      <c r="B45" s="6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 x14ac:dyDescent="0.25">
      <c r="A46" s="1"/>
      <c r="B46" s="6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 x14ac:dyDescent="0.25">
      <c r="A47" s="1"/>
      <c r="B47" s="6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 x14ac:dyDescent="0.25">
      <c r="A48" s="1"/>
      <c r="B48" s="6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 x14ac:dyDescent="0.25">
      <c r="A49" s="1"/>
      <c r="B49" s="6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 x14ac:dyDescent="0.25">
      <c r="A50" s="1"/>
      <c r="B50" s="6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 x14ac:dyDescent="0.25">
      <c r="A51" s="1"/>
      <c r="B51" s="6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 x14ac:dyDescent="0.25">
      <c r="A52" s="1"/>
      <c r="B52" s="6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 x14ac:dyDescent="0.25">
      <c r="A53" s="1"/>
      <c r="B53" s="6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 x14ac:dyDescent="0.25">
      <c r="A54" s="1"/>
      <c r="B54" s="6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 x14ac:dyDescent="0.25">
      <c r="A55" s="1"/>
      <c r="B55" s="6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" x14ac:dyDescent="0.25">
      <c r="A56" s="1"/>
      <c r="B56" s="6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" x14ac:dyDescent="0.25">
      <c r="A57" s="1"/>
      <c r="B57" s="6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" x14ac:dyDescent="0.25">
      <c r="A58" s="1"/>
      <c r="B58" s="6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" x14ac:dyDescent="0.25">
      <c r="A59" s="1"/>
      <c r="B59" s="6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" x14ac:dyDescent="0.25">
      <c r="A60" s="1"/>
      <c r="B60" s="6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" x14ac:dyDescent="0.25">
      <c r="A61" s="1"/>
      <c r="B61" s="6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5" x14ac:dyDescent="0.25">
      <c r="A62" s="1"/>
      <c r="B62" s="6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" x14ac:dyDescent="0.25">
      <c r="A63" s="1"/>
      <c r="B63" s="6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" x14ac:dyDescent="0.25">
      <c r="A64" s="1"/>
      <c r="B64" s="6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" x14ac:dyDescent="0.25">
      <c r="A65" s="1"/>
      <c r="B65" s="6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5" x14ac:dyDescent="0.25">
      <c r="A66" s="1"/>
      <c r="B66" s="6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5" x14ac:dyDescent="0.25">
      <c r="A67" s="1"/>
      <c r="B67" s="6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5" x14ac:dyDescent="0.25">
      <c r="A68" s="1"/>
      <c r="B68" s="6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5" x14ac:dyDescent="0.25">
      <c r="A69" s="1"/>
      <c r="B69" s="6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5" x14ac:dyDescent="0.25">
      <c r="A70" s="1"/>
      <c r="B70" s="6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5" x14ac:dyDescent="0.25">
      <c r="A71" s="1"/>
      <c r="B71" s="6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5" x14ac:dyDescent="0.25">
      <c r="A72" s="1"/>
      <c r="B72" s="6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" x14ac:dyDescent="0.25">
      <c r="A73" s="1"/>
      <c r="B73" s="6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" x14ac:dyDescent="0.25">
      <c r="A74" s="1"/>
      <c r="B74" s="6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" x14ac:dyDescent="0.25">
      <c r="A75" s="1"/>
      <c r="B75" s="6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" x14ac:dyDescent="0.25">
      <c r="A76" s="1"/>
      <c r="B76" s="6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5" x14ac:dyDescent="0.25">
      <c r="A77" s="1"/>
      <c r="B77" s="6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5" x14ac:dyDescent="0.25">
      <c r="A78" s="1"/>
      <c r="B78" s="6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5" x14ac:dyDescent="0.25">
      <c r="A79" s="1"/>
      <c r="B79" s="6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5" x14ac:dyDescent="0.25">
      <c r="A80" s="1"/>
      <c r="B80" s="6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5" x14ac:dyDescent="0.25">
      <c r="A81" s="1"/>
      <c r="B81" s="6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5" x14ac:dyDescent="0.25">
      <c r="A82" s="1"/>
      <c r="B82" s="6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5" x14ac:dyDescent="0.25">
      <c r="A83" s="1"/>
      <c r="B83" s="6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5" x14ac:dyDescent="0.25">
      <c r="A84" s="1"/>
      <c r="B84" s="6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5" x14ac:dyDescent="0.25">
      <c r="A85" s="1"/>
      <c r="B85" s="6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" x14ac:dyDescent="0.25">
      <c r="A86" s="1"/>
      <c r="B86" s="6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5" x14ac:dyDescent="0.25">
      <c r="A87" s="1"/>
      <c r="B87" s="6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5" x14ac:dyDescent="0.25">
      <c r="A88" s="1"/>
      <c r="B88" s="6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5" x14ac:dyDescent="0.25">
      <c r="A89" s="1"/>
      <c r="B89" s="6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" x14ac:dyDescent="0.25">
      <c r="A90" s="1"/>
      <c r="B90" s="6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5" x14ac:dyDescent="0.25">
      <c r="A91" s="1"/>
      <c r="B91" s="6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" x14ac:dyDescent="0.25">
      <c r="A92" s="1"/>
      <c r="B92" s="6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5" x14ac:dyDescent="0.25">
      <c r="A93" s="1"/>
      <c r="B93" s="6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5" x14ac:dyDescent="0.25">
      <c r="A94" s="1"/>
      <c r="B94" s="6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5" x14ac:dyDescent="0.25">
      <c r="A95" s="1"/>
      <c r="B95" s="6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5" x14ac:dyDescent="0.25">
      <c r="A96" s="1"/>
      <c r="B96" s="6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5" x14ac:dyDescent="0.25">
      <c r="A97" s="1"/>
      <c r="B97" s="6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5" x14ac:dyDescent="0.25">
      <c r="A98" s="1"/>
      <c r="B98" s="6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5" x14ac:dyDescent="0.25">
      <c r="A99" s="1"/>
      <c r="B99" s="6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5" x14ac:dyDescent="0.25">
      <c r="A100" s="1"/>
      <c r="B100" s="6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5" x14ac:dyDescent="0.25">
      <c r="A101" s="1"/>
      <c r="B101" s="6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5" x14ac:dyDescent="0.25">
      <c r="A102" s="1"/>
      <c r="B102" s="6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5" x14ac:dyDescent="0.25">
      <c r="A103" s="1"/>
      <c r="B103" s="6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5" x14ac:dyDescent="0.25">
      <c r="A104" s="1"/>
      <c r="B104" s="6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5" x14ac:dyDescent="0.25">
      <c r="A105" s="1"/>
      <c r="B105" s="6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5" x14ac:dyDescent="0.25">
      <c r="A106" s="1"/>
      <c r="B106" s="6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5" x14ac:dyDescent="0.25">
      <c r="A107" s="1"/>
      <c r="B107" s="6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5" x14ac:dyDescent="0.25">
      <c r="A108" s="1"/>
      <c r="B108" s="6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5" x14ac:dyDescent="0.25">
      <c r="A109" s="1"/>
      <c r="B109" s="6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5" x14ac:dyDescent="0.25">
      <c r="A110" s="1"/>
      <c r="B110" s="6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5" x14ac:dyDescent="0.25">
      <c r="A111" s="1"/>
      <c r="B111" s="6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5" x14ac:dyDescent="0.25">
      <c r="A112" s="1"/>
      <c r="B112" s="6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5" x14ac:dyDescent="0.25">
      <c r="A113" s="1"/>
      <c r="B113" s="6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5" x14ac:dyDescent="0.25">
      <c r="A114" s="1"/>
      <c r="B114" s="6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5" x14ac:dyDescent="0.25">
      <c r="A115" s="1"/>
      <c r="B115" s="6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5" x14ac:dyDescent="0.25">
      <c r="A116" s="1"/>
      <c r="B116" s="6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5" x14ac:dyDescent="0.25">
      <c r="A117" s="1"/>
      <c r="B117" s="6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5" x14ac:dyDescent="0.25">
      <c r="A118" s="1"/>
      <c r="B118" s="6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5" x14ac:dyDescent="0.25">
      <c r="A119" s="1"/>
      <c r="B119" s="6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5" x14ac:dyDescent="0.25">
      <c r="A120" s="1"/>
      <c r="B120" s="6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5" x14ac:dyDescent="0.25">
      <c r="A121" s="1"/>
      <c r="B121" s="6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5" x14ac:dyDescent="0.25">
      <c r="A122" s="1"/>
      <c r="B122" s="6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5" x14ac:dyDescent="0.25">
      <c r="A123" s="1"/>
      <c r="B123" s="6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5" x14ac:dyDescent="0.25">
      <c r="A124" s="1"/>
      <c r="B124" s="6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5" x14ac:dyDescent="0.25">
      <c r="A125" s="1"/>
      <c r="B125" s="6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5" x14ac:dyDescent="0.25">
      <c r="A126" s="1"/>
      <c r="B126" s="6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5" x14ac:dyDescent="0.25">
      <c r="A127" s="1"/>
      <c r="B127" s="6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5" x14ac:dyDescent="0.25">
      <c r="A128" s="1"/>
      <c r="B128" s="6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5" x14ac:dyDescent="0.25">
      <c r="A129" s="1"/>
      <c r="B129" s="6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5" x14ac:dyDescent="0.25">
      <c r="A130" s="1"/>
      <c r="B130" s="6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5" x14ac:dyDescent="0.25">
      <c r="A131" s="1"/>
      <c r="B131" s="6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5" x14ac:dyDescent="0.25">
      <c r="A132" s="1"/>
      <c r="B132" s="6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5" x14ac:dyDescent="0.25">
      <c r="A133" s="1"/>
      <c r="B133" s="6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5" x14ac:dyDescent="0.25">
      <c r="A134" s="1"/>
      <c r="B134" s="6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5" x14ac:dyDescent="0.25">
      <c r="A135" s="1"/>
      <c r="B135" s="6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5" x14ac:dyDescent="0.25">
      <c r="A136" s="1"/>
      <c r="B136" s="6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5" x14ac:dyDescent="0.25">
      <c r="A137" s="1"/>
      <c r="B137" s="6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5" x14ac:dyDescent="0.25">
      <c r="A138" s="1"/>
      <c r="B138" s="6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5" x14ac:dyDescent="0.25">
      <c r="A139" s="1"/>
      <c r="B139" s="6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5" x14ac:dyDescent="0.25">
      <c r="A140" s="1"/>
      <c r="B140" s="6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5" x14ac:dyDescent="0.25">
      <c r="A141" s="1"/>
      <c r="B141" s="6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5" x14ac:dyDescent="0.25">
      <c r="A142" s="1"/>
      <c r="B142" s="6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5" x14ac:dyDescent="0.25">
      <c r="A143" s="1"/>
      <c r="B143" s="6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5" x14ac:dyDescent="0.25">
      <c r="A144" s="1"/>
      <c r="B144" s="6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5" x14ac:dyDescent="0.25">
      <c r="A145" s="1"/>
      <c r="B145" s="6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5" x14ac:dyDescent="0.25">
      <c r="A146" s="1"/>
      <c r="B146" s="6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5" x14ac:dyDescent="0.25">
      <c r="A147" s="1"/>
      <c r="B147" s="6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5" x14ac:dyDescent="0.25">
      <c r="A148" s="1"/>
      <c r="B148" s="6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5" x14ac:dyDescent="0.25">
      <c r="A149" s="1"/>
      <c r="B149" s="6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5" x14ac:dyDescent="0.25">
      <c r="A150" s="1"/>
      <c r="B150" s="6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5" x14ac:dyDescent="0.25">
      <c r="A151" s="1"/>
      <c r="B151" s="6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5" x14ac:dyDescent="0.25">
      <c r="A152" s="1"/>
      <c r="B152" s="6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5" x14ac:dyDescent="0.25">
      <c r="A153" s="1"/>
      <c r="B153" s="6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5" x14ac:dyDescent="0.25">
      <c r="A154" s="1"/>
      <c r="B154" s="6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5" x14ac:dyDescent="0.25">
      <c r="A155" s="1"/>
      <c r="B155" s="6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5" x14ac:dyDescent="0.25">
      <c r="A156" s="1"/>
      <c r="B156" s="6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5" x14ac:dyDescent="0.25">
      <c r="A157" s="1"/>
      <c r="B157" s="6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5" x14ac:dyDescent="0.25">
      <c r="A158" s="1"/>
      <c r="B158" s="6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5" x14ac:dyDescent="0.25">
      <c r="A159" s="1"/>
      <c r="B159" s="6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5" x14ac:dyDescent="0.25">
      <c r="A160" s="1"/>
      <c r="B160" s="6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5" x14ac:dyDescent="0.25">
      <c r="A161" s="1"/>
      <c r="B161" s="6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5" x14ac:dyDescent="0.25">
      <c r="A162" s="1"/>
      <c r="B162" s="6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5" x14ac:dyDescent="0.25">
      <c r="A163" s="1"/>
      <c r="B163" s="6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5" x14ac:dyDescent="0.25">
      <c r="A164" s="1"/>
      <c r="B164" s="6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5" x14ac:dyDescent="0.25">
      <c r="A165" s="1"/>
      <c r="B165" s="6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5" x14ac:dyDescent="0.25">
      <c r="A166" s="1"/>
      <c r="B166" s="6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5" x14ac:dyDescent="0.25">
      <c r="A167" s="1"/>
      <c r="B167" s="6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5" x14ac:dyDescent="0.25">
      <c r="A168" s="1"/>
      <c r="B168" s="6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5" x14ac:dyDescent="0.25">
      <c r="A169" s="1"/>
      <c r="B169" s="6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5" x14ac:dyDescent="0.25">
      <c r="A170" s="1"/>
      <c r="B170" s="6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5" x14ac:dyDescent="0.25">
      <c r="A171" s="1"/>
      <c r="B171" s="6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5" x14ac:dyDescent="0.25">
      <c r="A172" s="1"/>
      <c r="B172" s="6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5" x14ac:dyDescent="0.25">
      <c r="A173" s="1"/>
      <c r="B173" s="6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5" x14ac:dyDescent="0.25">
      <c r="A174" s="1"/>
      <c r="B174" s="6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5" x14ac:dyDescent="0.25">
      <c r="A175" s="1"/>
      <c r="B175" s="6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5" x14ac:dyDescent="0.25">
      <c r="A176" s="1"/>
      <c r="B176" s="6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5" x14ac:dyDescent="0.25">
      <c r="A177" s="1"/>
      <c r="B177" s="6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5" x14ac:dyDescent="0.25">
      <c r="A178" s="1"/>
      <c r="B178" s="6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5" x14ac:dyDescent="0.25">
      <c r="A179" s="1"/>
      <c r="B179" s="6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5" x14ac:dyDescent="0.25">
      <c r="A180" s="1"/>
      <c r="B180" s="6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5" x14ac:dyDescent="0.25">
      <c r="A181" s="1"/>
      <c r="B181" s="6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5" x14ac:dyDescent="0.25">
      <c r="A182" s="1"/>
      <c r="B182" s="6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5" x14ac:dyDescent="0.25">
      <c r="A183" s="1"/>
      <c r="B183" s="6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5" x14ac:dyDescent="0.25">
      <c r="A184" s="1"/>
      <c r="B184" s="6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5" x14ac:dyDescent="0.25">
      <c r="A185" s="1"/>
      <c r="B185" s="6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5" x14ac:dyDescent="0.25">
      <c r="A186" s="1"/>
      <c r="B186" s="6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5" x14ac:dyDescent="0.25">
      <c r="A187" s="1"/>
      <c r="B187" s="6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5" x14ac:dyDescent="0.25">
      <c r="A188" s="1"/>
      <c r="B188" s="6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5" x14ac:dyDescent="0.25">
      <c r="A189" s="1"/>
      <c r="B189" s="6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5" x14ac:dyDescent="0.25">
      <c r="A190" s="1"/>
      <c r="B190" s="6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5" x14ac:dyDescent="0.25">
      <c r="A191" s="1"/>
      <c r="B191" s="6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5" x14ac:dyDescent="0.25">
      <c r="A192" s="1"/>
      <c r="B192" s="6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5" x14ac:dyDescent="0.25">
      <c r="A193" s="1"/>
      <c r="B193" s="6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5" x14ac:dyDescent="0.25">
      <c r="A194" s="1"/>
      <c r="B194" s="6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5" x14ac:dyDescent="0.25">
      <c r="A195" s="1"/>
      <c r="B195" s="6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5" x14ac:dyDescent="0.25">
      <c r="A196" s="1"/>
      <c r="B196" s="6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5" x14ac:dyDescent="0.25">
      <c r="A197" s="1"/>
      <c r="B197" s="6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5" x14ac:dyDescent="0.25">
      <c r="A198" s="1"/>
      <c r="B198" s="6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5" x14ac:dyDescent="0.25">
      <c r="A199" s="1"/>
      <c r="B199" s="6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5" x14ac:dyDescent="0.25">
      <c r="A200" s="1"/>
      <c r="B200" s="6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5" x14ac:dyDescent="0.25">
      <c r="A201" s="1"/>
      <c r="B201" s="6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5" x14ac:dyDescent="0.25">
      <c r="A202" s="1"/>
      <c r="B202" s="6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5" x14ac:dyDescent="0.25">
      <c r="A203" s="1"/>
      <c r="B203" s="6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5" x14ac:dyDescent="0.25">
      <c r="A204" s="1"/>
      <c r="B204" s="6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5" x14ac:dyDescent="0.25">
      <c r="A205" s="1"/>
      <c r="B205" s="6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5" x14ac:dyDescent="0.25">
      <c r="A206" s="1"/>
      <c r="B206" s="6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5" x14ac:dyDescent="0.25">
      <c r="A207" s="1"/>
      <c r="B207" s="6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5" x14ac:dyDescent="0.25">
      <c r="A208" s="1"/>
      <c r="B208" s="6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5" x14ac:dyDescent="0.25">
      <c r="A209" s="1"/>
      <c r="B209" s="6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5" x14ac:dyDescent="0.25">
      <c r="A210" s="1"/>
      <c r="B210" s="6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5" x14ac:dyDescent="0.25">
      <c r="A211" s="1"/>
      <c r="B211" s="6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5" x14ac:dyDescent="0.25">
      <c r="A212" s="1"/>
      <c r="B212" s="6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5" x14ac:dyDescent="0.25">
      <c r="A213" s="1"/>
      <c r="B213" s="6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5" x14ac:dyDescent="0.25">
      <c r="A214" s="1"/>
      <c r="B214" s="6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5" x14ac:dyDescent="0.25">
      <c r="A215" s="1"/>
      <c r="B215" s="6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5" x14ac:dyDescent="0.25">
      <c r="A216" s="1"/>
      <c r="B216" s="6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5" x14ac:dyDescent="0.25">
      <c r="A217" s="1"/>
      <c r="B217" s="6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5" x14ac:dyDescent="0.25">
      <c r="A218" s="1"/>
      <c r="B218" s="6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5" x14ac:dyDescent="0.25">
      <c r="A219" s="1"/>
      <c r="B219" s="6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5" x14ac:dyDescent="0.25">
      <c r="A220" s="1"/>
      <c r="B220" s="6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5" x14ac:dyDescent="0.25">
      <c r="A221" s="1"/>
      <c r="B221" s="6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5" x14ac:dyDescent="0.25">
      <c r="A222" s="1"/>
      <c r="B222" s="6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5" x14ac:dyDescent="0.25">
      <c r="A223" s="1"/>
      <c r="B223" s="6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5" x14ac:dyDescent="0.25">
      <c r="A224" s="1"/>
      <c r="B224" s="6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5" x14ac:dyDescent="0.25">
      <c r="A225" s="1"/>
      <c r="B225" s="6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5" x14ac:dyDescent="0.25">
      <c r="A226" s="1"/>
      <c r="B226" s="6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5" x14ac:dyDescent="0.25">
      <c r="A227" s="1"/>
      <c r="B227" s="6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5" x14ac:dyDescent="0.25">
      <c r="A228" s="1"/>
      <c r="B228" s="6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5" x14ac:dyDescent="0.25">
      <c r="A229" s="1"/>
      <c r="B229" s="6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5" x14ac:dyDescent="0.25">
      <c r="A230" s="1"/>
      <c r="B230" s="6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5" x14ac:dyDescent="0.25">
      <c r="A231" s="1"/>
      <c r="B231" s="6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5" x14ac:dyDescent="0.25">
      <c r="A232" s="1"/>
      <c r="B232" s="6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5" x14ac:dyDescent="0.25">
      <c r="A233" s="1"/>
      <c r="B233" s="6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5" x14ac:dyDescent="0.25">
      <c r="A234" s="1"/>
      <c r="B234" s="6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5" x14ac:dyDescent="0.25">
      <c r="A235" s="1"/>
      <c r="B235" s="6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5" x14ac:dyDescent="0.25">
      <c r="A236" s="1"/>
      <c r="B236" s="6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5" x14ac:dyDescent="0.25">
      <c r="A237" s="1"/>
      <c r="B237" s="6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5" x14ac:dyDescent="0.25">
      <c r="A238" s="1"/>
      <c r="B238" s="6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5" x14ac:dyDescent="0.25">
      <c r="A239" s="1"/>
      <c r="B239" s="6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5" x14ac:dyDescent="0.25">
      <c r="A240" s="1"/>
      <c r="B240" s="6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5" x14ac:dyDescent="0.25">
      <c r="A241" s="1"/>
      <c r="B241" s="6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5" x14ac:dyDescent="0.25">
      <c r="A242" s="1"/>
      <c r="B242" s="6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5" x14ac:dyDescent="0.25">
      <c r="A243" s="1"/>
      <c r="B243" s="6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5" x14ac:dyDescent="0.25">
      <c r="A244" s="1"/>
      <c r="B244" s="6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5" x14ac:dyDescent="0.25">
      <c r="A245" s="1"/>
      <c r="B245" s="6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5" x14ac:dyDescent="0.25">
      <c r="A246" s="1"/>
      <c r="B246" s="6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5" x14ac:dyDescent="0.25">
      <c r="A247" s="1"/>
      <c r="B247" s="6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5" x14ac:dyDescent="0.25">
      <c r="A248" s="1"/>
      <c r="B248" s="6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5" x14ac:dyDescent="0.25">
      <c r="A249" s="1"/>
      <c r="B249" s="6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5" x14ac:dyDescent="0.25">
      <c r="A250" s="1"/>
      <c r="B250" s="6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5" x14ac:dyDescent="0.25">
      <c r="A251" s="1"/>
      <c r="B251" s="6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5" x14ac:dyDescent="0.25">
      <c r="A252" s="1"/>
      <c r="B252" s="6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5" x14ac:dyDescent="0.25">
      <c r="A253" s="1"/>
      <c r="B253" s="6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5" x14ac:dyDescent="0.25">
      <c r="A254" s="1"/>
      <c r="B254" s="6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5" x14ac:dyDescent="0.25">
      <c r="A255" s="1"/>
      <c r="B255" s="6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5" x14ac:dyDescent="0.25">
      <c r="A256" s="1"/>
      <c r="B256" s="6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5" x14ac:dyDescent="0.25">
      <c r="A257" s="1"/>
      <c r="B257" s="6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5" x14ac:dyDescent="0.25">
      <c r="A258" s="1"/>
      <c r="B258" s="6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5" x14ac:dyDescent="0.25">
      <c r="A259" s="1"/>
      <c r="B259" s="6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5" x14ac:dyDescent="0.25">
      <c r="A260" s="1"/>
      <c r="B260" s="6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5" x14ac:dyDescent="0.25">
      <c r="A261" s="1"/>
      <c r="B261" s="6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5" x14ac:dyDescent="0.25">
      <c r="A262" s="1"/>
      <c r="B262" s="6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5" x14ac:dyDescent="0.25">
      <c r="A263" s="1"/>
      <c r="B263" s="6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5" x14ac:dyDescent="0.25">
      <c r="A264" s="1"/>
      <c r="B264" s="6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5" x14ac:dyDescent="0.25">
      <c r="A265" s="1"/>
      <c r="B265" s="6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5" x14ac:dyDescent="0.25">
      <c r="A266" s="1"/>
      <c r="B266" s="6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5" x14ac:dyDescent="0.25">
      <c r="A267" s="1"/>
      <c r="B267" s="6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5" x14ac:dyDescent="0.25">
      <c r="A268" s="1"/>
      <c r="B268" s="6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5" x14ac:dyDescent="0.25">
      <c r="A269" s="1"/>
      <c r="B269" s="6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5" x14ac:dyDescent="0.25">
      <c r="A270" s="1"/>
      <c r="B270" s="6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5" x14ac:dyDescent="0.25">
      <c r="A271" s="1"/>
      <c r="B271" s="6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5" x14ac:dyDescent="0.25">
      <c r="A272" s="1"/>
      <c r="B272" s="6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5" x14ac:dyDescent="0.25">
      <c r="A273" s="1"/>
      <c r="B273" s="6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5" x14ac:dyDescent="0.25">
      <c r="A274" s="1"/>
      <c r="B274" s="6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5" x14ac:dyDescent="0.25">
      <c r="A275" s="1"/>
      <c r="B275" s="6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5" x14ac:dyDescent="0.25">
      <c r="A276" s="1"/>
      <c r="B276" s="6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5" x14ac:dyDescent="0.25">
      <c r="A277" s="1"/>
      <c r="B277" s="6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5" x14ac:dyDescent="0.25">
      <c r="A278" s="1"/>
      <c r="B278" s="6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5" x14ac:dyDescent="0.25">
      <c r="A279" s="1"/>
      <c r="B279" s="6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5" x14ac:dyDescent="0.25">
      <c r="A280" s="1"/>
      <c r="B280" s="6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5" x14ac:dyDescent="0.25">
      <c r="A281" s="1"/>
      <c r="B281" s="6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5" x14ac:dyDescent="0.25">
      <c r="A282" s="1"/>
      <c r="B282" s="6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5" x14ac:dyDescent="0.25">
      <c r="A283" s="1"/>
      <c r="B283" s="6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5" x14ac:dyDescent="0.25">
      <c r="A284" s="1"/>
      <c r="B284" s="6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5" x14ac:dyDescent="0.25">
      <c r="A285" s="1"/>
      <c r="B285" s="6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5" x14ac:dyDescent="0.25">
      <c r="A286" s="1"/>
      <c r="B286" s="6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5" x14ac:dyDescent="0.25">
      <c r="A287" s="1"/>
      <c r="B287" s="6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5" x14ac:dyDescent="0.25">
      <c r="A288" s="1"/>
      <c r="B288" s="6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5" x14ac:dyDescent="0.25">
      <c r="A289" s="1"/>
      <c r="B289" s="6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5" x14ac:dyDescent="0.25">
      <c r="A290" s="1"/>
      <c r="B290" s="6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5" x14ac:dyDescent="0.25">
      <c r="A291" s="1"/>
      <c r="B291" s="6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5" x14ac:dyDescent="0.25">
      <c r="A292" s="1"/>
      <c r="B292" s="6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5" x14ac:dyDescent="0.25">
      <c r="A293" s="1"/>
      <c r="B293" s="6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5" x14ac:dyDescent="0.25">
      <c r="A294" s="1"/>
      <c r="B294" s="6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5" x14ac:dyDescent="0.25">
      <c r="A295" s="1"/>
      <c r="B295" s="6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5" x14ac:dyDescent="0.25">
      <c r="A296" s="1"/>
      <c r="B296" s="6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5" x14ac:dyDescent="0.25">
      <c r="A297" s="1"/>
      <c r="B297" s="6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5" x14ac:dyDescent="0.25">
      <c r="A298" s="1"/>
      <c r="B298" s="6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5" x14ac:dyDescent="0.25">
      <c r="A299" s="1"/>
      <c r="B299" s="6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5" x14ac:dyDescent="0.25">
      <c r="A300" s="1"/>
      <c r="B300" s="6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5" x14ac:dyDescent="0.25">
      <c r="A301" s="1"/>
      <c r="B301" s="6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5" x14ac:dyDescent="0.25">
      <c r="A302" s="1"/>
      <c r="B302" s="6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5" x14ac:dyDescent="0.25">
      <c r="A303" s="1"/>
      <c r="B303" s="6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5" x14ac:dyDescent="0.25">
      <c r="A304" s="1"/>
      <c r="B304" s="6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5" x14ac:dyDescent="0.25">
      <c r="A305" s="1"/>
      <c r="B305" s="6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5" x14ac:dyDescent="0.25">
      <c r="A306" s="1"/>
      <c r="B306" s="6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5" x14ac:dyDescent="0.25">
      <c r="A307" s="1"/>
      <c r="B307" s="6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5" x14ac:dyDescent="0.25">
      <c r="A308" s="1"/>
      <c r="B308" s="6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5" x14ac:dyDescent="0.25">
      <c r="A309" s="1"/>
      <c r="B309" s="6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5" x14ac:dyDescent="0.25">
      <c r="A310" s="1"/>
      <c r="B310" s="6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5" x14ac:dyDescent="0.25">
      <c r="A311" s="1"/>
      <c r="B311" s="6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5" x14ac:dyDescent="0.25">
      <c r="A312" s="1"/>
      <c r="B312" s="6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5" x14ac:dyDescent="0.25">
      <c r="A313" s="1"/>
      <c r="B313" s="6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5" x14ac:dyDescent="0.25">
      <c r="A314" s="1"/>
      <c r="B314" s="6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5" x14ac:dyDescent="0.25">
      <c r="A315" s="1"/>
      <c r="B315" s="6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5" x14ac:dyDescent="0.25">
      <c r="A316" s="1"/>
      <c r="B316" s="6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5" x14ac:dyDescent="0.25">
      <c r="A317" s="1"/>
      <c r="B317" s="6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5" x14ac:dyDescent="0.25">
      <c r="A318" s="1"/>
      <c r="B318" s="6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5" x14ac:dyDescent="0.25">
      <c r="A319" s="1"/>
      <c r="B319" s="6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5" x14ac:dyDescent="0.25">
      <c r="A320" s="1"/>
      <c r="B320" s="6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5" x14ac:dyDescent="0.25">
      <c r="A321" s="1"/>
      <c r="B321" s="6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5" x14ac:dyDescent="0.25">
      <c r="A322" s="1"/>
      <c r="B322" s="6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5" x14ac:dyDescent="0.25">
      <c r="A323" s="1"/>
      <c r="B323" s="6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5" x14ac:dyDescent="0.25">
      <c r="A324" s="1"/>
      <c r="B324" s="6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5" x14ac:dyDescent="0.25">
      <c r="A325" s="1"/>
      <c r="B325" s="6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5" x14ac:dyDescent="0.25">
      <c r="A326" s="1"/>
      <c r="B326" s="6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5" x14ac:dyDescent="0.25">
      <c r="A327" s="1"/>
      <c r="B327" s="6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5" x14ac:dyDescent="0.25">
      <c r="A328" s="1"/>
      <c r="B328" s="6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5" x14ac:dyDescent="0.25">
      <c r="A329" s="1"/>
      <c r="B329" s="6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5" x14ac:dyDescent="0.25">
      <c r="A330" s="1"/>
      <c r="B330" s="6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5" x14ac:dyDescent="0.25">
      <c r="A331" s="1"/>
      <c r="B331" s="6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5" x14ac:dyDescent="0.25">
      <c r="A332" s="1"/>
      <c r="B332" s="6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5" x14ac:dyDescent="0.25">
      <c r="A333" s="1"/>
      <c r="B333" s="6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5" x14ac:dyDescent="0.25">
      <c r="A334" s="1"/>
      <c r="B334" s="6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5" x14ac:dyDescent="0.25">
      <c r="A335" s="1"/>
      <c r="B335" s="6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5" x14ac:dyDescent="0.25">
      <c r="A336" s="1"/>
      <c r="B336" s="6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5" x14ac:dyDescent="0.25">
      <c r="A337" s="1"/>
      <c r="B337" s="6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5" x14ac:dyDescent="0.25">
      <c r="A338" s="1"/>
      <c r="B338" s="6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5" x14ac:dyDescent="0.25">
      <c r="A339" s="1"/>
      <c r="B339" s="6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5" x14ac:dyDescent="0.25">
      <c r="A340" s="1"/>
      <c r="B340" s="6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5" x14ac:dyDescent="0.25">
      <c r="A341" s="1"/>
      <c r="B341" s="6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5" x14ac:dyDescent="0.25">
      <c r="A342" s="1"/>
      <c r="B342" s="6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5" x14ac:dyDescent="0.25">
      <c r="A343" s="1"/>
      <c r="B343" s="6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5" x14ac:dyDescent="0.25">
      <c r="A344" s="1"/>
      <c r="B344" s="6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5" x14ac:dyDescent="0.25">
      <c r="A345" s="1"/>
      <c r="B345" s="6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5" x14ac:dyDescent="0.25">
      <c r="A346" s="1"/>
      <c r="B346" s="6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5" x14ac:dyDescent="0.25">
      <c r="A347" s="1"/>
      <c r="B347" s="6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5" x14ac:dyDescent="0.25">
      <c r="A348" s="1"/>
      <c r="B348" s="6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5" x14ac:dyDescent="0.25">
      <c r="A349" s="1"/>
      <c r="B349" s="6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5" x14ac:dyDescent="0.25">
      <c r="A350" s="1"/>
      <c r="B350" s="6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5" x14ac:dyDescent="0.25">
      <c r="A351" s="1"/>
      <c r="B351" s="6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</sheetData>
  <autoFilter ref="B3:O33" xr:uid="{00000000-0009-0000-0000-000019000000}">
    <sortState xmlns:xlrd2="http://schemas.microsoft.com/office/spreadsheetml/2017/richdata2" ref="B3:O33">
      <sortCondition descending="1" ref="C3:C33"/>
    </sortState>
  </autoFilter>
  <sortState xmlns:xlrd2="http://schemas.microsoft.com/office/spreadsheetml/2017/richdata2" ref="B4:O24">
    <sortCondition descending="1" ref="C4:C24"/>
  </sortState>
  <mergeCells count="6">
    <mergeCell ref="N1:O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O562"/>
  <sheetViews>
    <sheetView workbookViewId="0">
      <selection activeCell="B9" sqref="B9"/>
    </sheetView>
  </sheetViews>
  <sheetFormatPr defaultColWidth="14.42578125" defaultRowHeight="15.75" customHeight="1" x14ac:dyDescent="0.2"/>
  <cols>
    <col min="2" max="2" width="23.7109375" customWidth="1"/>
  </cols>
  <sheetData>
    <row r="1" spans="1:15" ht="15.75" customHeight="1" x14ac:dyDescent="0.35">
      <c r="A1" s="1"/>
      <c r="B1" s="231" t="s">
        <v>0</v>
      </c>
      <c r="C1" s="232" t="s">
        <v>1</v>
      </c>
      <c r="D1" s="286" t="s">
        <v>24</v>
      </c>
      <c r="E1" s="289"/>
      <c r="F1" s="290" t="s">
        <v>249</v>
      </c>
      <c r="G1" s="289"/>
      <c r="H1" s="288" t="s">
        <v>4</v>
      </c>
      <c r="I1" s="289"/>
      <c r="J1" s="288" t="s">
        <v>5</v>
      </c>
      <c r="K1" s="289"/>
      <c r="L1" s="291"/>
      <c r="M1" s="280"/>
      <c r="N1" s="288"/>
      <c r="O1" s="289"/>
    </row>
    <row r="2" spans="1:15" ht="15.75" customHeight="1" x14ac:dyDescent="0.3">
      <c r="A2" s="4" t="s">
        <v>7</v>
      </c>
      <c r="B2" s="213"/>
      <c r="C2" s="214"/>
      <c r="D2" s="86"/>
      <c r="E2" s="222">
        <v>5</v>
      </c>
      <c r="F2" s="214"/>
      <c r="G2" s="222">
        <v>7</v>
      </c>
      <c r="H2" s="214"/>
      <c r="I2" s="222">
        <v>4</v>
      </c>
      <c r="J2" s="214"/>
      <c r="K2" s="47">
        <v>7</v>
      </c>
      <c r="L2" s="214"/>
      <c r="M2" s="47"/>
      <c r="N2" s="214"/>
      <c r="O2" s="47"/>
    </row>
    <row r="3" spans="1:15" ht="15.75" customHeight="1" x14ac:dyDescent="0.25">
      <c r="A3" s="9"/>
      <c r="B3" s="5"/>
      <c r="C3" s="9"/>
      <c r="D3" s="7"/>
      <c r="E3" s="10"/>
      <c r="F3" s="9"/>
      <c r="G3" s="10"/>
      <c r="H3" s="9"/>
      <c r="I3" s="10"/>
      <c r="J3" s="9"/>
      <c r="K3" s="10"/>
      <c r="L3" s="9"/>
      <c r="M3" s="10"/>
      <c r="N3" s="9"/>
      <c r="O3" s="6"/>
    </row>
    <row r="4" spans="1:15" ht="15.75" customHeight="1" x14ac:dyDescent="0.25">
      <c r="A4" s="11">
        <v>1</v>
      </c>
      <c r="B4" s="65" t="s">
        <v>114</v>
      </c>
      <c r="C4" s="60">
        <f t="shared" ref="C4:C14" si="0">SUM(D4:N4)</f>
        <v>126</v>
      </c>
      <c r="D4" s="140"/>
      <c r="E4" s="37"/>
      <c r="F4" s="153"/>
      <c r="G4" s="37">
        <v>56</v>
      </c>
      <c r="H4" s="153"/>
      <c r="I4" s="37">
        <v>28</v>
      </c>
      <c r="J4" s="153"/>
      <c r="K4" s="37">
        <v>42</v>
      </c>
      <c r="L4" s="153"/>
      <c r="M4" s="16"/>
      <c r="N4" s="17"/>
      <c r="O4" s="37"/>
    </row>
    <row r="5" spans="1:15" ht="15.75" customHeight="1" x14ac:dyDescent="0.25">
      <c r="A5" s="22">
        <v>2</v>
      </c>
      <c r="B5" s="33" t="s">
        <v>112</v>
      </c>
      <c r="C5" s="60">
        <f t="shared" si="0"/>
        <v>86</v>
      </c>
      <c r="D5" s="24"/>
      <c r="E5" s="32">
        <v>40</v>
      </c>
      <c r="F5" s="210"/>
      <c r="G5" s="32">
        <v>0</v>
      </c>
      <c r="H5" s="210"/>
      <c r="I5" s="32">
        <v>32</v>
      </c>
      <c r="J5" s="210"/>
      <c r="K5" s="32">
        <v>14</v>
      </c>
      <c r="L5" s="210"/>
      <c r="M5" s="25"/>
      <c r="N5" s="26"/>
      <c r="O5" s="32"/>
    </row>
    <row r="6" spans="1:15" ht="15.75" customHeight="1" x14ac:dyDescent="0.25">
      <c r="A6" s="22">
        <v>3</v>
      </c>
      <c r="B6" s="251" t="s">
        <v>116</v>
      </c>
      <c r="C6" s="60">
        <f t="shared" si="0"/>
        <v>78</v>
      </c>
      <c r="D6" s="24"/>
      <c r="E6" s="25">
        <v>30</v>
      </c>
      <c r="F6" s="26"/>
      <c r="G6" s="25">
        <v>28</v>
      </c>
      <c r="H6" s="26"/>
      <c r="I6" s="25">
        <v>20</v>
      </c>
      <c r="J6" s="26"/>
      <c r="K6" s="32"/>
      <c r="L6" s="26"/>
      <c r="M6" s="32"/>
      <c r="N6" s="26"/>
      <c r="O6" s="32"/>
    </row>
    <row r="7" spans="1:15" ht="15.75" customHeight="1" x14ac:dyDescent="0.25">
      <c r="A7" s="22">
        <v>4</v>
      </c>
      <c r="B7" s="23" t="s">
        <v>250</v>
      </c>
      <c r="C7" s="60">
        <f t="shared" si="0"/>
        <v>60</v>
      </c>
      <c r="D7" s="24"/>
      <c r="E7" s="25">
        <v>25</v>
      </c>
      <c r="F7" s="26"/>
      <c r="G7" s="25">
        <v>35</v>
      </c>
      <c r="H7" s="26"/>
      <c r="I7" s="25"/>
      <c r="J7" s="26"/>
      <c r="K7" s="25"/>
      <c r="L7" s="26"/>
      <c r="M7" s="25"/>
      <c r="N7" s="26"/>
      <c r="O7" s="32"/>
    </row>
    <row r="8" spans="1:15" ht="15.75" customHeight="1" x14ac:dyDescent="0.25">
      <c r="A8" s="22">
        <v>5</v>
      </c>
      <c r="B8" s="33" t="s">
        <v>113</v>
      </c>
      <c r="C8" s="60">
        <f t="shared" si="0"/>
        <v>56</v>
      </c>
      <c r="D8" s="24"/>
      <c r="E8" s="25">
        <v>35</v>
      </c>
      <c r="F8" s="26"/>
      <c r="G8" s="25">
        <v>21</v>
      </c>
      <c r="H8" s="26"/>
      <c r="I8" s="32"/>
      <c r="J8" s="26"/>
      <c r="K8" s="32"/>
      <c r="L8" s="26"/>
      <c r="M8" s="32"/>
      <c r="N8" s="26"/>
      <c r="O8" s="32"/>
    </row>
    <row r="9" spans="1:15" ht="15.75" customHeight="1" x14ac:dyDescent="0.25">
      <c r="A9" s="22">
        <v>6</v>
      </c>
      <c r="B9" s="23" t="s">
        <v>94</v>
      </c>
      <c r="C9" s="60">
        <f t="shared" si="0"/>
        <v>49</v>
      </c>
      <c r="D9" s="24"/>
      <c r="E9" s="25"/>
      <c r="F9" s="26"/>
      <c r="G9" s="25"/>
      <c r="H9" s="26"/>
      <c r="I9" s="25"/>
      <c r="J9" s="26"/>
      <c r="K9" s="25">
        <v>49</v>
      </c>
      <c r="L9" s="26"/>
      <c r="M9" s="32"/>
      <c r="N9" s="26"/>
      <c r="O9" s="32"/>
    </row>
    <row r="10" spans="1:15" ht="15.75" customHeight="1" x14ac:dyDescent="0.25">
      <c r="A10" s="22"/>
      <c r="B10" s="23" t="s">
        <v>115</v>
      </c>
      <c r="C10" s="60">
        <f t="shared" si="0"/>
        <v>0</v>
      </c>
      <c r="D10" s="24"/>
      <c r="E10" s="25"/>
      <c r="F10" s="26"/>
      <c r="G10" s="25"/>
      <c r="H10" s="26"/>
      <c r="I10" s="25"/>
      <c r="J10" s="26"/>
      <c r="K10" s="25"/>
      <c r="L10" s="26"/>
      <c r="M10" s="25"/>
      <c r="N10" s="26"/>
      <c r="O10" s="32"/>
    </row>
    <row r="11" spans="1:15" ht="15.75" customHeight="1" x14ac:dyDescent="0.25">
      <c r="A11" s="22"/>
      <c r="B11" s="23" t="s">
        <v>119</v>
      </c>
      <c r="C11" s="60">
        <f t="shared" si="0"/>
        <v>0</v>
      </c>
      <c r="D11" s="24"/>
      <c r="E11" s="25"/>
      <c r="F11" s="26"/>
      <c r="G11" s="25"/>
      <c r="H11" s="26"/>
      <c r="I11" s="32"/>
      <c r="J11" s="26"/>
      <c r="K11" s="32"/>
      <c r="L11" s="26"/>
      <c r="M11" s="25"/>
      <c r="N11" s="26"/>
      <c r="O11" s="32"/>
    </row>
    <row r="12" spans="1:15" ht="15.75" customHeight="1" x14ac:dyDescent="0.25">
      <c r="A12" s="22"/>
      <c r="B12" s="256" t="s">
        <v>358</v>
      </c>
      <c r="C12" s="60">
        <f t="shared" si="0"/>
        <v>0</v>
      </c>
      <c r="D12" s="24"/>
      <c r="E12" s="32"/>
      <c r="F12" s="26"/>
      <c r="G12" s="32"/>
      <c r="H12" s="26"/>
      <c r="I12" s="25"/>
      <c r="J12" s="26"/>
      <c r="K12" s="25"/>
      <c r="L12" s="26"/>
      <c r="M12" s="32"/>
      <c r="N12" s="26"/>
      <c r="O12" s="32"/>
    </row>
    <row r="13" spans="1:15" ht="15.75" customHeight="1" x14ac:dyDescent="0.25">
      <c r="A13" s="22"/>
      <c r="B13" s="23" t="s">
        <v>382</v>
      </c>
      <c r="C13" s="60">
        <f t="shared" si="0"/>
        <v>0</v>
      </c>
      <c r="D13" s="24"/>
      <c r="E13" s="25"/>
      <c r="F13" s="26"/>
      <c r="G13" s="25"/>
      <c r="H13" s="26"/>
      <c r="I13" s="25"/>
      <c r="J13" s="26"/>
      <c r="K13" s="25"/>
      <c r="L13" s="26"/>
      <c r="M13" s="25"/>
      <c r="N13" s="26"/>
      <c r="O13" s="32"/>
    </row>
    <row r="14" spans="1:15" ht="15.75" customHeight="1" x14ac:dyDescent="0.25">
      <c r="A14" s="1"/>
      <c r="B14" s="23"/>
      <c r="C14" s="60">
        <f t="shared" si="0"/>
        <v>0</v>
      </c>
      <c r="D14" s="24"/>
      <c r="E14" s="25"/>
      <c r="F14" s="26"/>
      <c r="G14" s="32"/>
      <c r="H14" s="26"/>
      <c r="I14" s="32"/>
      <c r="J14" s="26"/>
      <c r="K14" s="32"/>
      <c r="L14" s="26"/>
      <c r="M14" s="32"/>
      <c r="N14" s="26"/>
      <c r="O14" s="32"/>
    </row>
    <row r="15" spans="1:15" ht="15.75" customHeight="1" x14ac:dyDescent="0.25">
      <c r="A15" s="1"/>
      <c r="B15" s="23" t="s">
        <v>357</v>
      </c>
      <c r="C15" s="60">
        <f t="shared" ref="C15:C28" si="1">SUM(D15:N15)</f>
        <v>0</v>
      </c>
      <c r="D15" s="24"/>
      <c r="E15" s="32"/>
      <c r="F15" s="26"/>
      <c r="G15" s="32"/>
      <c r="H15" s="26"/>
      <c r="I15" s="32"/>
      <c r="J15" s="26"/>
      <c r="K15" s="32"/>
      <c r="L15" s="26"/>
      <c r="M15" s="25"/>
      <c r="N15" s="26"/>
      <c r="O15" s="32"/>
    </row>
    <row r="16" spans="1:15" ht="15.75" customHeight="1" x14ac:dyDescent="0.25">
      <c r="A16" s="1"/>
      <c r="B16" s="23"/>
      <c r="C16" s="60">
        <f t="shared" si="1"/>
        <v>0</v>
      </c>
      <c r="D16" s="24"/>
      <c r="E16" s="25"/>
      <c r="F16" s="26"/>
      <c r="G16" s="32"/>
      <c r="H16" s="26"/>
      <c r="I16" s="32"/>
      <c r="J16" s="26"/>
      <c r="K16" s="32"/>
      <c r="L16" s="26"/>
      <c r="M16" s="32"/>
      <c r="N16" s="26"/>
      <c r="O16" s="32"/>
    </row>
    <row r="17" spans="1:15" ht="15.75" customHeight="1" x14ac:dyDescent="0.25">
      <c r="A17" s="1"/>
      <c r="B17" s="23"/>
      <c r="C17" s="60">
        <f t="shared" si="1"/>
        <v>0</v>
      </c>
      <c r="D17" s="24"/>
      <c r="E17" s="32"/>
      <c r="F17" s="26"/>
      <c r="G17" s="25"/>
      <c r="H17" s="26"/>
      <c r="I17" s="32"/>
      <c r="J17" s="26"/>
      <c r="K17" s="32"/>
      <c r="L17" s="26"/>
      <c r="M17" s="32"/>
      <c r="N17" s="26"/>
      <c r="O17" s="32"/>
    </row>
    <row r="18" spans="1:15" ht="15.75" customHeight="1" x14ac:dyDescent="0.25">
      <c r="A18" s="1"/>
      <c r="B18" s="23"/>
      <c r="C18" s="60">
        <f t="shared" si="1"/>
        <v>0</v>
      </c>
      <c r="D18" s="24"/>
      <c r="E18" s="25"/>
      <c r="F18" s="26"/>
      <c r="G18" s="25"/>
      <c r="H18" s="26"/>
      <c r="I18" s="25"/>
      <c r="J18" s="26"/>
      <c r="K18" s="25"/>
      <c r="L18" s="26"/>
      <c r="M18" s="25"/>
      <c r="N18" s="26"/>
      <c r="O18" s="32"/>
    </row>
    <row r="19" spans="1:15" ht="15.75" customHeight="1" x14ac:dyDescent="0.25">
      <c r="A19" s="1"/>
      <c r="B19" s="23"/>
      <c r="C19" s="60">
        <f t="shared" si="1"/>
        <v>0</v>
      </c>
      <c r="D19" s="24"/>
      <c r="E19" s="32"/>
      <c r="F19" s="26"/>
      <c r="G19" s="32"/>
      <c r="H19" s="26"/>
      <c r="I19" s="32"/>
      <c r="J19" s="26"/>
      <c r="K19" s="32"/>
      <c r="L19" s="26"/>
      <c r="M19" s="25"/>
      <c r="N19" s="26"/>
      <c r="O19" s="32"/>
    </row>
    <row r="20" spans="1:15" ht="15.75" customHeight="1" x14ac:dyDescent="0.25">
      <c r="A20" s="1"/>
      <c r="B20" s="38"/>
      <c r="C20" s="60">
        <f t="shared" si="1"/>
        <v>0</v>
      </c>
      <c r="D20" s="39"/>
      <c r="E20" s="40"/>
      <c r="F20" s="6"/>
      <c r="G20" s="40"/>
      <c r="H20" s="6"/>
      <c r="I20" s="40"/>
      <c r="J20" s="6"/>
      <c r="K20" s="42"/>
      <c r="L20" s="6"/>
      <c r="M20" s="42"/>
      <c r="N20" s="6"/>
      <c r="O20" s="42"/>
    </row>
    <row r="21" spans="1:15" ht="15.75" customHeight="1" x14ac:dyDescent="0.25">
      <c r="A21" s="1"/>
      <c r="B21" s="44"/>
      <c r="C21" s="60">
        <f t="shared" si="1"/>
        <v>0</v>
      </c>
      <c r="D21" s="45"/>
      <c r="E21" s="49"/>
      <c r="F21" s="47"/>
      <c r="G21" s="49"/>
      <c r="H21" s="47"/>
      <c r="I21" s="49"/>
      <c r="J21" s="47"/>
      <c r="K21" s="49"/>
      <c r="L21" s="47"/>
      <c r="M21" s="49"/>
      <c r="N21" s="47"/>
      <c r="O21" s="49"/>
    </row>
    <row r="22" spans="1:15" ht="15.75" customHeight="1" x14ac:dyDescent="0.25">
      <c r="A22" s="1"/>
      <c r="B22" s="44"/>
      <c r="C22" s="60">
        <f t="shared" si="1"/>
        <v>0</v>
      </c>
      <c r="D22" s="45"/>
      <c r="E22" s="49"/>
      <c r="F22" s="47"/>
      <c r="G22" s="49"/>
      <c r="H22" s="47"/>
      <c r="I22" s="49"/>
      <c r="J22" s="47"/>
      <c r="K22" s="49"/>
      <c r="L22" s="47"/>
      <c r="M22" s="49"/>
      <c r="N22" s="47"/>
      <c r="O22" s="49"/>
    </row>
    <row r="23" spans="1:15" ht="15.75" customHeight="1" x14ac:dyDescent="0.25">
      <c r="A23" s="1"/>
      <c r="B23" s="12"/>
      <c r="C23" s="60">
        <f t="shared" si="1"/>
        <v>0</v>
      </c>
      <c r="D23" s="14"/>
      <c r="E23" s="16"/>
      <c r="F23" s="17"/>
      <c r="G23" s="37"/>
      <c r="H23" s="17"/>
      <c r="I23" s="37"/>
      <c r="J23" s="17"/>
      <c r="K23" s="37"/>
      <c r="L23" s="17"/>
      <c r="M23" s="37"/>
      <c r="N23" s="17"/>
      <c r="O23" s="37"/>
    </row>
    <row r="24" spans="1:15" ht="15.75" customHeight="1" x14ac:dyDescent="0.25">
      <c r="A24" s="1"/>
      <c r="B24" s="38"/>
      <c r="C24" s="60">
        <f t="shared" si="1"/>
        <v>0</v>
      </c>
      <c r="D24" s="39"/>
      <c r="E24" s="40"/>
      <c r="F24" s="6"/>
      <c r="G24" s="42"/>
      <c r="H24" s="6"/>
      <c r="I24" s="42"/>
      <c r="J24" s="6"/>
      <c r="K24" s="42"/>
      <c r="L24" s="6"/>
      <c r="M24" s="42"/>
      <c r="N24" s="6"/>
      <c r="O24" s="42"/>
    </row>
    <row r="25" spans="1:15" ht="15.75" customHeight="1" x14ac:dyDescent="0.25">
      <c r="A25" s="1"/>
      <c r="B25" s="44"/>
      <c r="C25" s="60">
        <f t="shared" si="1"/>
        <v>0</v>
      </c>
      <c r="D25" s="45"/>
      <c r="E25" s="46"/>
      <c r="F25" s="47"/>
      <c r="G25" s="49"/>
      <c r="H25" s="47"/>
      <c r="I25" s="49"/>
      <c r="J25" s="47"/>
      <c r="K25" s="49"/>
      <c r="L25" s="47"/>
      <c r="M25" s="49"/>
      <c r="N25" s="47"/>
      <c r="O25" s="49"/>
    </row>
    <row r="26" spans="1:15" ht="15.75" customHeight="1" x14ac:dyDescent="0.25">
      <c r="A26" s="1"/>
      <c r="B26" s="44"/>
      <c r="C26" s="60">
        <f t="shared" si="1"/>
        <v>0</v>
      </c>
      <c r="D26" s="45"/>
      <c r="E26" s="49"/>
      <c r="F26" s="47"/>
      <c r="G26" s="49"/>
      <c r="H26" s="47"/>
      <c r="I26" s="49"/>
      <c r="J26" s="47"/>
      <c r="K26" s="46"/>
      <c r="L26" s="47"/>
      <c r="M26" s="49"/>
      <c r="N26" s="47"/>
      <c r="O26" s="49"/>
    </row>
    <row r="27" spans="1:15" ht="15.75" customHeight="1" x14ac:dyDescent="0.25">
      <c r="A27" s="1"/>
      <c r="B27" s="113"/>
      <c r="C27" s="60">
        <f t="shared" si="1"/>
        <v>0</v>
      </c>
      <c r="D27" s="45"/>
      <c r="E27" s="49"/>
      <c r="F27" s="47"/>
      <c r="G27" s="49"/>
      <c r="H27" s="47"/>
      <c r="I27" s="49"/>
      <c r="J27" s="47"/>
      <c r="K27" s="49"/>
      <c r="L27" s="47"/>
      <c r="M27" s="49"/>
      <c r="N27" s="47"/>
      <c r="O27" s="49"/>
    </row>
    <row r="28" spans="1:15" ht="15" x14ac:dyDescent="0.25">
      <c r="A28" s="1"/>
      <c r="B28" s="65"/>
      <c r="C28" s="60">
        <f t="shared" si="1"/>
        <v>0</v>
      </c>
      <c r="D28" s="14"/>
      <c r="E28" s="37"/>
      <c r="F28" s="17"/>
      <c r="G28" s="37"/>
      <c r="H28" s="17"/>
      <c r="I28" s="37"/>
      <c r="J28" s="17"/>
      <c r="K28" s="37"/>
      <c r="L28" s="17"/>
      <c r="M28" s="37"/>
      <c r="N28" s="17"/>
      <c r="O28" s="37"/>
    </row>
    <row r="29" spans="1:15" ht="15" x14ac:dyDescent="0.25">
      <c r="A29" s="1"/>
      <c r="B29" s="6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 x14ac:dyDescent="0.25">
      <c r="A30" s="1"/>
      <c r="B30" s="6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" x14ac:dyDescent="0.25">
      <c r="A31" s="1"/>
      <c r="B31" s="6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" x14ac:dyDescent="0.25">
      <c r="A32" s="1"/>
      <c r="B32" s="6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 x14ac:dyDescent="0.25">
      <c r="A33" s="1"/>
      <c r="B33" s="6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1"/>
      <c r="B34" s="6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" x14ac:dyDescent="0.25">
      <c r="A35" s="1"/>
      <c r="B35" s="6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" x14ac:dyDescent="0.25">
      <c r="A36" s="1"/>
      <c r="B36" s="6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" x14ac:dyDescent="0.25">
      <c r="A37" s="1"/>
      <c r="B37" s="6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" x14ac:dyDescent="0.25">
      <c r="A38" s="1"/>
      <c r="B38" s="6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 x14ac:dyDescent="0.25">
      <c r="A39" s="1"/>
      <c r="B39" s="6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" x14ac:dyDescent="0.25">
      <c r="A40" s="1"/>
      <c r="B40" s="6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" x14ac:dyDescent="0.25">
      <c r="A41" s="1"/>
      <c r="B41" s="6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 x14ac:dyDescent="0.25">
      <c r="A42" s="1"/>
      <c r="B42" s="6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 x14ac:dyDescent="0.25">
      <c r="A43" s="1"/>
      <c r="B43" s="6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 x14ac:dyDescent="0.25">
      <c r="A44" s="1"/>
      <c r="B44" s="6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 x14ac:dyDescent="0.25">
      <c r="A45" s="1"/>
      <c r="B45" s="6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 x14ac:dyDescent="0.25">
      <c r="A46" s="1"/>
      <c r="B46" s="6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 x14ac:dyDescent="0.25">
      <c r="A47" s="1"/>
      <c r="B47" s="6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 x14ac:dyDescent="0.25">
      <c r="A48" s="1"/>
      <c r="B48" s="6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 x14ac:dyDescent="0.25">
      <c r="A49" s="1"/>
      <c r="B49" s="6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 x14ac:dyDescent="0.25">
      <c r="A50" s="1"/>
      <c r="B50" s="6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 x14ac:dyDescent="0.25">
      <c r="A51" s="1"/>
      <c r="B51" s="6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 x14ac:dyDescent="0.25">
      <c r="A52" s="1"/>
      <c r="B52" s="6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 x14ac:dyDescent="0.25">
      <c r="A53" s="1"/>
      <c r="B53" s="6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 x14ac:dyDescent="0.25">
      <c r="A54" s="1"/>
      <c r="B54" s="6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 x14ac:dyDescent="0.25">
      <c r="A55" s="1"/>
      <c r="B55" s="6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" x14ac:dyDescent="0.25">
      <c r="A56" s="1"/>
      <c r="B56" s="6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" x14ac:dyDescent="0.25">
      <c r="A57" s="1"/>
      <c r="B57" s="6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" x14ac:dyDescent="0.25">
      <c r="A58" s="1"/>
      <c r="B58" s="6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" x14ac:dyDescent="0.25">
      <c r="A59" s="1"/>
      <c r="B59" s="6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" x14ac:dyDescent="0.25">
      <c r="A60" s="1"/>
      <c r="B60" s="6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" x14ac:dyDescent="0.25">
      <c r="A61" s="1"/>
      <c r="B61" s="6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5" x14ac:dyDescent="0.25">
      <c r="A62" s="1"/>
      <c r="B62" s="6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" x14ac:dyDescent="0.25">
      <c r="A63" s="1"/>
      <c r="B63" s="6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" x14ac:dyDescent="0.25">
      <c r="A64" s="1"/>
      <c r="B64" s="6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" x14ac:dyDescent="0.25">
      <c r="A65" s="1"/>
      <c r="B65" s="6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5" x14ac:dyDescent="0.25">
      <c r="A66" s="1"/>
      <c r="B66" s="6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5" x14ac:dyDescent="0.25">
      <c r="A67" s="1"/>
      <c r="B67" s="6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5" x14ac:dyDescent="0.25">
      <c r="A68" s="1"/>
      <c r="B68" s="6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5" x14ac:dyDescent="0.25">
      <c r="A69" s="1"/>
      <c r="B69" s="6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5" x14ac:dyDescent="0.25">
      <c r="A70" s="1"/>
      <c r="B70" s="6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5" x14ac:dyDescent="0.25">
      <c r="A71" s="1"/>
      <c r="B71" s="6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5" x14ac:dyDescent="0.25">
      <c r="A72" s="1"/>
      <c r="B72" s="6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" x14ac:dyDescent="0.25">
      <c r="A73" s="1"/>
      <c r="B73" s="6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" x14ac:dyDescent="0.25">
      <c r="A74" s="1"/>
      <c r="B74" s="6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" x14ac:dyDescent="0.25">
      <c r="A75" s="1"/>
      <c r="B75" s="6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" x14ac:dyDescent="0.25">
      <c r="A76" s="1"/>
      <c r="B76" s="6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5" x14ac:dyDescent="0.25">
      <c r="A77" s="1"/>
      <c r="B77" s="6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5" x14ac:dyDescent="0.25">
      <c r="A78" s="1"/>
      <c r="B78" s="6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5" x14ac:dyDescent="0.25">
      <c r="A79" s="1"/>
      <c r="B79" s="6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5" x14ac:dyDescent="0.25">
      <c r="A80" s="1"/>
      <c r="B80" s="6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5" x14ac:dyDescent="0.25">
      <c r="A81" s="1"/>
      <c r="B81" s="6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5" x14ac:dyDescent="0.25">
      <c r="A82" s="1"/>
      <c r="B82" s="6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5" x14ac:dyDescent="0.25">
      <c r="A83" s="1"/>
      <c r="B83" s="6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5" x14ac:dyDescent="0.25">
      <c r="A84" s="1"/>
      <c r="B84" s="6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5" x14ac:dyDescent="0.25">
      <c r="A85" s="1"/>
      <c r="B85" s="6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" x14ac:dyDescent="0.25">
      <c r="A86" s="1"/>
      <c r="B86" s="6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5" x14ac:dyDescent="0.25">
      <c r="A87" s="1"/>
      <c r="B87" s="6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5" x14ac:dyDescent="0.25">
      <c r="A88" s="1"/>
      <c r="B88" s="6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5" x14ac:dyDescent="0.25">
      <c r="A89" s="1"/>
      <c r="B89" s="6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" x14ac:dyDescent="0.25">
      <c r="A90" s="1"/>
      <c r="B90" s="6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5" x14ac:dyDescent="0.25">
      <c r="A91" s="1"/>
      <c r="B91" s="6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" x14ac:dyDescent="0.25">
      <c r="A92" s="1"/>
      <c r="B92" s="6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5" x14ac:dyDescent="0.25">
      <c r="A93" s="1"/>
      <c r="B93" s="6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5" x14ac:dyDescent="0.25">
      <c r="A94" s="1"/>
      <c r="B94" s="6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5" x14ac:dyDescent="0.25">
      <c r="A95" s="1"/>
      <c r="B95" s="6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5" x14ac:dyDescent="0.25">
      <c r="A96" s="1"/>
      <c r="B96" s="6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5" x14ac:dyDescent="0.25">
      <c r="A97" s="1"/>
      <c r="B97" s="6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5" x14ac:dyDescent="0.25">
      <c r="A98" s="1"/>
      <c r="B98" s="6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5" x14ac:dyDescent="0.25">
      <c r="A99" s="1"/>
      <c r="B99" s="6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5" x14ac:dyDescent="0.25">
      <c r="A100" s="1"/>
      <c r="B100" s="6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5" x14ac:dyDescent="0.25">
      <c r="A101" s="1"/>
      <c r="B101" s="6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5" x14ac:dyDescent="0.25">
      <c r="A102" s="1"/>
      <c r="B102" s="6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5" x14ac:dyDescent="0.25">
      <c r="A103" s="1"/>
      <c r="B103" s="6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5" x14ac:dyDescent="0.25">
      <c r="A104" s="1"/>
      <c r="B104" s="6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5" x14ac:dyDescent="0.25">
      <c r="A105" s="1"/>
      <c r="B105" s="6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5" x14ac:dyDescent="0.25">
      <c r="A106" s="1"/>
      <c r="B106" s="6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5" x14ac:dyDescent="0.25">
      <c r="A107" s="1"/>
      <c r="B107" s="6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5" x14ac:dyDescent="0.25">
      <c r="A108" s="1"/>
      <c r="B108" s="6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5" x14ac:dyDescent="0.25">
      <c r="A109" s="1"/>
      <c r="B109" s="6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5" x14ac:dyDescent="0.25">
      <c r="A110" s="1"/>
      <c r="B110" s="6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5" x14ac:dyDescent="0.25">
      <c r="A111" s="1"/>
      <c r="B111" s="6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5" x14ac:dyDescent="0.25">
      <c r="A112" s="1"/>
      <c r="B112" s="6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5" x14ac:dyDescent="0.25">
      <c r="A113" s="1"/>
      <c r="B113" s="6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5" x14ac:dyDescent="0.25">
      <c r="A114" s="1"/>
      <c r="B114" s="6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5" x14ac:dyDescent="0.25">
      <c r="A115" s="1"/>
      <c r="B115" s="6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5" x14ac:dyDescent="0.25">
      <c r="A116" s="1"/>
      <c r="B116" s="6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5" x14ac:dyDescent="0.25">
      <c r="A117" s="1"/>
      <c r="B117" s="6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5" x14ac:dyDescent="0.25">
      <c r="A118" s="1"/>
      <c r="B118" s="6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5" x14ac:dyDescent="0.25">
      <c r="A119" s="1"/>
      <c r="B119" s="6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5" x14ac:dyDescent="0.25">
      <c r="A120" s="1"/>
      <c r="B120" s="6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5" x14ac:dyDescent="0.25">
      <c r="A121" s="1"/>
      <c r="B121" s="6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5" x14ac:dyDescent="0.25">
      <c r="A122" s="1"/>
      <c r="B122" s="6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5" x14ac:dyDescent="0.25">
      <c r="A123" s="1"/>
      <c r="B123" s="6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5" x14ac:dyDescent="0.25">
      <c r="A124" s="1"/>
      <c r="B124" s="6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5" x14ac:dyDescent="0.25">
      <c r="A125" s="1"/>
      <c r="B125" s="6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5" x14ac:dyDescent="0.25">
      <c r="A126" s="1"/>
      <c r="B126" s="6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5" x14ac:dyDescent="0.25">
      <c r="A127" s="1"/>
      <c r="B127" s="6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5" x14ac:dyDescent="0.25">
      <c r="A128" s="1"/>
      <c r="B128" s="6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5" x14ac:dyDescent="0.25">
      <c r="A129" s="1"/>
      <c r="B129" s="6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5" x14ac:dyDescent="0.25">
      <c r="A130" s="1"/>
      <c r="B130" s="6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5" x14ac:dyDescent="0.25">
      <c r="A131" s="1"/>
      <c r="B131" s="6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5" x14ac:dyDescent="0.25">
      <c r="A132" s="1"/>
      <c r="B132" s="6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5" x14ac:dyDescent="0.25">
      <c r="A133" s="1"/>
      <c r="B133" s="6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5" x14ac:dyDescent="0.25">
      <c r="A134" s="1"/>
      <c r="B134" s="6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5" x14ac:dyDescent="0.25">
      <c r="A135" s="1"/>
      <c r="B135" s="6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5" x14ac:dyDescent="0.25">
      <c r="A136" s="1"/>
      <c r="B136" s="6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5" x14ac:dyDescent="0.25">
      <c r="A137" s="1"/>
      <c r="B137" s="6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5" x14ac:dyDescent="0.25">
      <c r="A138" s="1"/>
      <c r="B138" s="6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5" x14ac:dyDescent="0.25">
      <c r="A139" s="1"/>
      <c r="B139" s="6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5" x14ac:dyDescent="0.25">
      <c r="A140" s="1"/>
      <c r="B140" s="6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5" x14ac:dyDescent="0.25">
      <c r="A141" s="1"/>
      <c r="B141" s="6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5" x14ac:dyDescent="0.25">
      <c r="A142" s="1"/>
      <c r="B142" s="6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5" x14ac:dyDescent="0.25">
      <c r="A143" s="1"/>
      <c r="B143" s="6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5" x14ac:dyDescent="0.25">
      <c r="A144" s="1"/>
      <c r="B144" s="6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5" x14ac:dyDescent="0.25">
      <c r="A145" s="1"/>
      <c r="B145" s="6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5" x14ac:dyDescent="0.25">
      <c r="A146" s="1"/>
      <c r="B146" s="6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5" x14ac:dyDescent="0.25">
      <c r="A147" s="1"/>
      <c r="B147" s="6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5" x14ac:dyDescent="0.25">
      <c r="A148" s="1"/>
      <c r="B148" s="6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5" x14ac:dyDescent="0.25">
      <c r="A149" s="1"/>
      <c r="B149" s="6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5" x14ac:dyDescent="0.25">
      <c r="A150" s="1"/>
      <c r="B150" s="6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5" x14ac:dyDescent="0.25">
      <c r="A151" s="1"/>
      <c r="B151" s="6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5" x14ac:dyDescent="0.25">
      <c r="A152" s="1"/>
      <c r="B152" s="6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5" x14ac:dyDescent="0.25">
      <c r="A153" s="1"/>
      <c r="B153" s="6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5" x14ac:dyDescent="0.25">
      <c r="A154" s="1"/>
      <c r="B154" s="6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5" x14ac:dyDescent="0.25">
      <c r="A155" s="1"/>
      <c r="B155" s="6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5" x14ac:dyDescent="0.25">
      <c r="A156" s="1"/>
      <c r="B156" s="6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5" x14ac:dyDescent="0.25">
      <c r="A157" s="1"/>
      <c r="B157" s="6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5" x14ac:dyDescent="0.25">
      <c r="A158" s="1"/>
      <c r="B158" s="6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5" x14ac:dyDescent="0.25">
      <c r="A159" s="1"/>
      <c r="B159" s="6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5" x14ac:dyDescent="0.25">
      <c r="A160" s="1"/>
      <c r="B160" s="6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5" x14ac:dyDescent="0.25">
      <c r="A161" s="1"/>
      <c r="B161" s="6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5" x14ac:dyDescent="0.25">
      <c r="A162" s="1"/>
      <c r="B162" s="6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5" x14ac:dyDescent="0.25">
      <c r="A163" s="1"/>
      <c r="B163" s="6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5" x14ac:dyDescent="0.25">
      <c r="A164" s="1"/>
      <c r="B164" s="6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5" x14ac:dyDescent="0.25">
      <c r="A165" s="1"/>
      <c r="B165" s="6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5" x14ac:dyDescent="0.25">
      <c r="A166" s="1"/>
      <c r="B166" s="6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5" x14ac:dyDescent="0.25">
      <c r="A167" s="1"/>
      <c r="B167" s="6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5" x14ac:dyDescent="0.25">
      <c r="A168" s="1"/>
      <c r="B168" s="6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5" x14ac:dyDescent="0.25">
      <c r="A169" s="1"/>
      <c r="B169" s="6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5" x14ac:dyDescent="0.25">
      <c r="A170" s="1"/>
      <c r="B170" s="6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5" x14ac:dyDescent="0.25">
      <c r="A171" s="1"/>
      <c r="B171" s="6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5" x14ac:dyDescent="0.25">
      <c r="A172" s="1"/>
      <c r="B172" s="6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5" x14ac:dyDescent="0.25">
      <c r="A173" s="1"/>
      <c r="B173" s="6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5" x14ac:dyDescent="0.25">
      <c r="A174" s="1"/>
      <c r="B174" s="6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5" x14ac:dyDescent="0.25">
      <c r="A175" s="1"/>
      <c r="B175" s="6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5" x14ac:dyDescent="0.25">
      <c r="A176" s="1"/>
      <c r="B176" s="6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5" x14ac:dyDescent="0.25">
      <c r="A177" s="1"/>
      <c r="B177" s="6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5" x14ac:dyDescent="0.25">
      <c r="A178" s="1"/>
      <c r="B178" s="6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5" x14ac:dyDescent="0.25">
      <c r="A179" s="1"/>
      <c r="B179" s="6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5" x14ac:dyDescent="0.25">
      <c r="A180" s="1"/>
      <c r="B180" s="6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5" x14ac:dyDescent="0.25">
      <c r="A181" s="1"/>
      <c r="B181" s="6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5" x14ac:dyDescent="0.25">
      <c r="A182" s="1"/>
      <c r="B182" s="6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5" x14ac:dyDescent="0.25">
      <c r="A183" s="1"/>
      <c r="B183" s="6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5" x14ac:dyDescent="0.25">
      <c r="A184" s="1"/>
      <c r="B184" s="6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5" x14ac:dyDescent="0.25">
      <c r="A185" s="1"/>
      <c r="B185" s="6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5" x14ac:dyDescent="0.25">
      <c r="A186" s="1"/>
      <c r="B186" s="6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5" x14ac:dyDescent="0.25">
      <c r="A187" s="1"/>
      <c r="B187" s="6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5" x14ac:dyDescent="0.25">
      <c r="A188" s="1"/>
      <c r="B188" s="6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5" x14ac:dyDescent="0.25">
      <c r="A189" s="1"/>
      <c r="B189" s="6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5" x14ac:dyDescent="0.25">
      <c r="A190" s="1"/>
      <c r="B190" s="6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5" x14ac:dyDescent="0.25">
      <c r="A191" s="1"/>
      <c r="B191" s="6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5" x14ac:dyDescent="0.25">
      <c r="A192" s="1"/>
      <c r="B192" s="6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5" x14ac:dyDescent="0.25">
      <c r="A193" s="1"/>
      <c r="B193" s="6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5" x14ac:dyDescent="0.25">
      <c r="A194" s="1"/>
      <c r="B194" s="6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5" x14ac:dyDescent="0.25">
      <c r="A195" s="1"/>
      <c r="B195" s="6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5" x14ac:dyDescent="0.25">
      <c r="A196" s="1"/>
      <c r="B196" s="6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5" x14ac:dyDescent="0.25">
      <c r="A197" s="1"/>
      <c r="B197" s="6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5" x14ac:dyDescent="0.25">
      <c r="A198" s="1"/>
      <c r="B198" s="6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5" x14ac:dyDescent="0.25">
      <c r="A199" s="1"/>
      <c r="B199" s="6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5" x14ac:dyDescent="0.25">
      <c r="A200" s="1"/>
      <c r="B200" s="6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5" x14ac:dyDescent="0.25">
      <c r="A201" s="1"/>
      <c r="B201" s="6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5" x14ac:dyDescent="0.25">
      <c r="A202" s="1"/>
      <c r="B202" s="6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5" x14ac:dyDescent="0.25">
      <c r="A203" s="1"/>
      <c r="B203" s="6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5" x14ac:dyDescent="0.25">
      <c r="A204" s="1"/>
      <c r="B204" s="6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5" x14ac:dyDescent="0.25">
      <c r="A205" s="1"/>
      <c r="B205" s="6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5" x14ac:dyDescent="0.25">
      <c r="A206" s="1"/>
      <c r="B206" s="6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5" x14ac:dyDescent="0.25">
      <c r="A207" s="1"/>
      <c r="B207" s="6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5" x14ac:dyDescent="0.25">
      <c r="A208" s="1"/>
      <c r="B208" s="6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5" x14ac:dyDescent="0.25">
      <c r="A209" s="1"/>
      <c r="B209" s="6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5" x14ac:dyDescent="0.25">
      <c r="A210" s="1"/>
      <c r="B210" s="6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5" x14ac:dyDescent="0.25">
      <c r="A211" s="1"/>
      <c r="B211" s="6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5" x14ac:dyDescent="0.25">
      <c r="A212" s="1"/>
      <c r="B212" s="6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5" x14ac:dyDescent="0.25">
      <c r="A213" s="1"/>
      <c r="B213" s="6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5" x14ac:dyDescent="0.25">
      <c r="A214" s="1"/>
      <c r="B214" s="6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5" x14ac:dyDescent="0.25">
      <c r="A215" s="1"/>
      <c r="B215" s="6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5" x14ac:dyDescent="0.25">
      <c r="A216" s="1"/>
      <c r="B216" s="6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5" x14ac:dyDescent="0.25">
      <c r="A217" s="1"/>
      <c r="B217" s="6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5" x14ac:dyDescent="0.25">
      <c r="A218" s="1"/>
      <c r="B218" s="6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5" x14ac:dyDescent="0.25">
      <c r="A219" s="1"/>
      <c r="B219" s="6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5" x14ac:dyDescent="0.25">
      <c r="A220" s="1"/>
      <c r="B220" s="6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5" x14ac:dyDescent="0.25">
      <c r="A221" s="1"/>
      <c r="B221" s="6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5" x14ac:dyDescent="0.25">
      <c r="A222" s="1"/>
      <c r="B222" s="6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5" x14ac:dyDescent="0.25">
      <c r="A223" s="1"/>
      <c r="B223" s="6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5" x14ac:dyDescent="0.25">
      <c r="A224" s="1"/>
      <c r="B224" s="6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5" x14ac:dyDescent="0.25">
      <c r="A225" s="1"/>
      <c r="B225" s="6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5" x14ac:dyDescent="0.25">
      <c r="A226" s="1"/>
      <c r="B226" s="6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5" x14ac:dyDescent="0.25">
      <c r="A227" s="1"/>
      <c r="B227" s="6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5" x14ac:dyDescent="0.25">
      <c r="A228" s="1"/>
      <c r="B228" s="6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5" x14ac:dyDescent="0.25">
      <c r="A229" s="1"/>
      <c r="B229" s="6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5" x14ac:dyDescent="0.25">
      <c r="A230" s="1"/>
      <c r="B230" s="6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5" x14ac:dyDescent="0.25">
      <c r="A231" s="1"/>
      <c r="B231" s="6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5" x14ac:dyDescent="0.25">
      <c r="A232" s="1"/>
      <c r="B232" s="6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5" x14ac:dyDescent="0.25">
      <c r="A233" s="1"/>
      <c r="B233" s="6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5" x14ac:dyDescent="0.25">
      <c r="A234" s="1"/>
      <c r="B234" s="6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5" x14ac:dyDescent="0.25">
      <c r="A235" s="1"/>
      <c r="B235" s="6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5" x14ac:dyDescent="0.25">
      <c r="A236" s="1"/>
      <c r="B236" s="6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5" x14ac:dyDescent="0.25">
      <c r="A237" s="1"/>
      <c r="B237" s="6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5" x14ac:dyDescent="0.25">
      <c r="A238" s="1"/>
      <c r="B238" s="6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5" x14ac:dyDescent="0.25">
      <c r="A239" s="1"/>
      <c r="B239" s="6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5" x14ac:dyDescent="0.25">
      <c r="A240" s="1"/>
      <c r="B240" s="6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5" x14ac:dyDescent="0.25">
      <c r="A241" s="1"/>
      <c r="B241" s="6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5" x14ac:dyDescent="0.25">
      <c r="A242" s="1"/>
      <c r="B242" s="6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5" x14ac:dyDescent="0.25">
      <c r="A243" s="1"/>
      <c r="B243" s="6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5" x14ac:dyDescent="0.25">
      <c r="A244" s="1"/>
      <c r="B244" s="6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5" x14ac:dyDescent="0.25">
      <c r="A245" s="1"/>
      <c r="B245" s="6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5" x14ac:dyDescent="0.25">
      <c r="A246" s="1"/>
      <c r="B246" s="6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5" x14ac:dyDescent="0.25">
      <c r="A247" s="1"/>
      <c r="B247" s="6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5" x14ac:dyDescent="0.25">
      <c r="A248" s="1"/>
      <c r="B248" s="6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5" x14ac:dyDescent="0.25">
      <c r="A249" s="1"/>
      <c r="B249" s="6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5" x14ac:dyDescent="0.25">
      <c r="A250" s="1"/>
      <c r="B250" s="6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5" x14ac:dyDescent="0.25">
      <c r="A251" s="1"/>
      <c r="B251" s="6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5" x14ac:dyDescent="0.25">
      <c r="A252" s="1"/>
      <c r="B252" s="6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5" x14ac:dyDescent="0.25">
      <c r="A253" s="1"/>
      <c r="B253" s="6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5" x14ac:dyDescent="0.25">
      <c r="A254" s="1"/>
      <c r="B254" s="6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5" x14ac:dyDescent="0.25">
      <c r="A255" s="1"/>
      <c r="B255" s="6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5" x14ac:dyDescent="0.25">
      <c r="A256" s="1"/>
      <c r="B256" s="6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5" x14ac:dyDescent="0.25">
      <c r="A257" s="1"/>
      <c r="B257" s="6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5" x14ac:dyDescent="0.25">
      <c r="A258" s="1"/>
      <c r="B258" s="6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5" x14ac:dyDescent="0.25">
      <c r="A259" s="1"/>
      <c r="B259" s="6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5" x14ac:dyDescent="0.25">
      <c r="A260" s="1"/>
      <c r="B260" s="6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5" x14ac:dyDescent="0.25">
      <c r="A261" s="1"/>
      <c r="B261" s="6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5" x14ac:dyDescent="0.25">
      <c r="A262" s="1"/>
      <c r="B262" s="6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5" x14ac:dyDescent="0.25">
      <c r="A263" s="1"/>
      <c r="B263" s="6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5" x14ac:dyDescent="0.25">
      <c r="A264" s="1"/>
      <c r="B264" s="6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5" x14ac:dyDescent="0.25">
      <c r="A265" s="1"/>
      <c r="B265" s="6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5" x14ac:dyDescent="0.25">
      <c r="A266" s="1"/>
      <c r="B266" s="6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5" x14ac:dyDescent="0.25">
      <c r="A267" s="1"/>
      <c r="B267" s="6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5" x14ac:dyDescent="0.25">
      <c r="A268" s="1"/>
      <c r="B268" s="6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5" x14ac:dyDescent="0.25">
      <c r="A269" s="1"/>
      <c r="B269" s="6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5" x14ac:dyDescent="0.25">
      <c r="A270" s="1"/>
      <c r="B270" s="6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5" x14ac:dyDescent="0.25">
      <c r="A271" s="1"/>
      <c r="B271" s="6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5" x14ac:dyDescent="0.25">
      <c r="A272" s="1"/>
      <c r="B272" s="6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5" x14ac:dyDescent="0.25">
      <c r="A273" s="1"/>
      <c r="B273" s="6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5" x14ac:dyDescent="0.25">
      <c r="A274" s="1"/>
      <c r="B274" s="6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5" x14ac:dyDescent="0.25">
      <c r="A275" s="1"/>
      <c r="B275" s="6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5" x14ac:dyDescent="0.25">
      <c r="A276" s="1"/>
      <c r="B276" s="6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5" x14ac:dyDescent="0.25">
      <c r="A277" s="1"/>
      <c r="B277" s="6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5" x14ac:dyDescent="0.25">
      <c r="A278" s="1"/>
      <c r="B278" s="6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5" x14ac:dyDescent="0.25">
      <c r="A279" s="1"/>
      <c r="B279" s="6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5" x14ac:dyDescent="0.25">
      <c r="A280" s="1"/>
      <c r="B280" s="6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5" x14ac:dyDescent="0.25">
      <c r="A281" s="1"/>
      <c r="B281" s="6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5" x14ac:dyDescent="0.25">
      <c r="A282" s="1"/>
      <c r="B282" s="6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5" x14ac:dyDescent="0.25">
      <c r="A283" s="1"/>
      <c r="B283" s="6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5" x14ac:dyDescent="0.25">
      <c r="A284" s="1"/>
      <c r="B284" s="6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5" x14ac:dyDescent="0.25">
      <c r="A285" s="1"/>
      <c r="B285" s="6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5" x14ac:dyDescent="0.25">
      <c r="A286" s="1"/>
      <c r="B286" s="6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5" x14ac:dyDescent="0.25">
      <c r="A287" s="1"/>
      <c r="B287" s="6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5" x14ac:dyDescent="0.25">
      <c r="A288" s="1"/>
      <c r="B288" s="6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5" x14ac:dyDescent="0.25">
      <c r="A289" s="1"/>
      <c r="B289" s="6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5" x14ac:dyDescent="0.25">
      <c r="A290" s="1"/>
      <c r="B290" s="6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5" x14ac:dyDescent="0.25">
      <c r="A291" s="1"/>
      <c r="B291" s="6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5" x14ac:dyDescent="0.25">
      <c r="A292" s="1"/>
      <c r="B292" s="6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5" x14ac:dyDescent="0.25">
      <c r="A293" s="1"/>
      <c r="B293" s="6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5" x14ac:dyDescent="0.25">
      <c r="A294" s="1"/>
      <c r="B294" s="6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5" x14ac:dyDescent="0.25">
      <c r="A295" s="1"/>
      <c r="B295" s="6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5" x14ac:dyDescent="0.25">
      <c r="A296" s="1"/>
      <c r="B296" s="6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5" x14ac:dyDescent="0.25">
      <c r="A297" s="1"/>
      <c r="B297" s="6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5" x14ac:dyDescent="0.25">
      <c r="A298" s="1"/>
      <c r="B298" s="6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5" x14ac:dyDescent="0.25">
      <c r="A299" s="1"/>
      <c r="B299" s="6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5" x14ac:dyDescent="0.25">
      <c r="A300" s="1"/>
      <c r="B300" s="6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5" x14ac:dyDescent="0.25">
      <c r="A301" s="1"/>
      <c r="B301" s="6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5" x14ac:dyDescent="0.25">
      <c r="A302" s="1"/>
      <c r="B302" s="6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5" x14ac:dyDescent="0.25">
      <c r="A303" s="1"/>
      <c r="B303" s="6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5" x14ac:dyDescent="0.25">
      <c r="A304" s="1"/>
      <c r="B304" s="6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5" x14ac:dyDescent="0.25">
      <c r="A305" s="1"/>
      <c r="B305" s="6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5" x14ac:dyDescent="0.25">
      <c r="A306" s="1"/>
      <c r="B306" s="6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5" x14ac:dyDescent="0.25">
      <c r="A307" s="1"/>
      <c r="B307" s="6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5" x14ac:dyDescent="0.25">
      <c r="A308" s="1"/>
      <c r="B308" s="6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5" x14ac:dyDescent="0.25">
      <c r="A309" s="1"/>
      <c r="B309" s="6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5" x14ac:dyDescent="0.25">
      <c r="A310" s="1"/>
      <c r="B310" s="6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5" x14ac:dyDescent="0.25">
      <c r="A311" s="1"/>
      <c r="B311" s="6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5" x14ac:dyDescent="0.25">
      <c r="A312" s="1"/>
      <c r="B312" s="6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5" x14ac:dyDescent="0.25">
      <c r="A313" s="1"/>
      <c r="B313" s="6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5" x14ac:dyDescent="0.25">
      <c r="A314" s="1"/>
      <c r="B314" s="6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5" x14ac:dyDescent="0.25">
      <c r="A315" s="1"/>
      <c r="B315" s="6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5" x14ac:dyDescent="0.25">
      <c r="A316" s="1"/>
      <c r="B316" s="6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5" x14ac:dyDescent="0.25">
      <c r="A317" s="1"/>
      <c r="B317" s="6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5" x14ac:dyDescent="0.25">
      <c r="A318" s="1"/>
      <c r="B318" s="6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5" x14ac:dyDescent="0.25">
      <c r="A319" s="1"/>
      <c r="B319" s="6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5" x14ac:dyDescent="0.25">
      <c r="A320" s="1"/>
      <c r="B320" s="6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5" x14ac:dyDescent="0.25">
      <c r="A321" s="1"/>
      <c r="B321" s="6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5" x14ac:dyDescent="0.25">
      <c r="A322" s="1"/>
      <c r="B322" s="6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5" x14ac:dyDescent="0.25">
      <c r="A323" s="1"/>
      <c r="B323" s="6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5" x14ac:dyDescent="0.25">
      <c r="A324" s="1"/>
      <c r="B324" s="6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5" x14ac:dyDescent="0.25">
      <c r="A325" s="1"/>
      <c r="B325" s="6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5" x14ac:dyDescent="0.25">
      <c r="A326" s="1"/>
      <c r="B326" s="6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5" x14ac:dyDescent="0.25">
      <c r="A327" s="1"/>
      <c r="B327" s="6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5" x14ac:dyDescent="0.25">
      <c r="A328" s="1"/>
      <c r="B328" s="6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5" x14ac:dyDescent="0.25">
      <c r="A329" s="1"/>
      <c r="B329" s="6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5" x14ac:dyDescent="0.25">
      <c r="A330" s="1"/>
      <c r="B330" s="6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5" x14ac:dyDescent="0.25">
      <c r="A331" s="1"/>
      <c r="B331" s="6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5" x14ac:dyDescent="0.25">
      <c r="A332" s="1"/>
      <c r="B332" s="6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5" x14ac:dyDescent="0.25">
      <c r="A333" s="1"/>
      <c r="B333" s="6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5" x14ac:dyDescent="0.25">
      <c r="A334" s="1"/>
      <c r="B334" s="6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5" x14ac:dyDescent="0.25">
      <c r="A335" s="1"/>
      <c r="B335" s="6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5" x14ac:dyDescent="0.25">
      <c r="A336" s="1"/>
      <c r="B336" s="6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5" x14ac:dyDescent="0.25">
      <c r="A337" s="1"/>
      <c r="B337" s="6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5" x14ac:dyDescent="0.25">
      <c r="A338" s="1"/>
      <c r="B338" s="6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5" x14ac:dyDescent="0.25">
      <c r="A339" s="1"/>
      <c r="B339" s="6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5" x14ac:dyDescent="0.25">
      <c r="A340" s="1"/>
      <c r="B340" s="6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5" x14ac:dyDescent="0.25">
      <c r="A341" s="1"/>
      <c r="B341" s="6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5" x14ac:dyDescent="0.25">
      <c r="A342" s="1"/>
      <c r="B342" s="6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5" x14ac:dyDescent="0.25">
      <c r="A343" s="1"/>
      <c r="B343" s="6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5" x14ac:dyDescent="0.25">
      <c r="A344" s="1"/>
      <c r="B344" s="6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5" x14ac:dyDescent="0.25">
      <c r="A345" s="1"/>
      <c r="B345" s="6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5" x14ac:dyDescent="0.25">
      <c r="A346" s="1"/>
      <c r="B346" s="6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5" x14ac:dyDescent="0.25">
      <c r="A347" s="1"/>
      <c r="B347" s="6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5" x14ac:dyDescent="0.25">
      <c r="A348" s="1"/>
      <c r="B348" s="6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5" x14ac:dyDescent="0.25">
      <c r="A349" s="1"/>
      <c r="B349" s="6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5" x14ac:dyDescent="0.25">
      <c r="A350" s="1"/>
      <c r="B350" s="6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5" x14ac:dyDescent="0.25">
      <c r="A351" s="1"/>
      <c r="B351" s="6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5" x14ac:dyDescent="0.25">
      <c r="A352" s="1"/>
      <c r="B352" s="6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5" x14ac:dyDescent="0.25">
      <c r="A353" s="1"/>
      <c r="B353" s="6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5" x14ac:dyDescent="0.25">
      <c r="A354" s="1"/>
      <c r="B354" s="6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5" x14ac:dyDescent="0.25">
      <c r="A355" s="1"/>
      <c r="B355" s="6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5" x14ac:dyDescent="0.25">
      <c r="A356" s="1"/>
      <c r="B356" s="6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5" x14ac:dyDescent="0.25">
      <c r="A357" s="1"/>
      <c r="B357" s="6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5" x14ac:dyDescent="0.25">
      <c r="A358" s="1"/>
      <c r="B358" s="6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5" x14ac:dyDescent="0.25">
      <c r="A359" s="1"/>
      <c r="B359" s="6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5" x14ac:dyDescent="0.25">
      <c r="A360" s="1"/>
      <c r="B360" s="6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5" x14ac:dyDescent="0.25">
      <c r="A361" s="1"/>
      <c r="B361" s="63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5" x14ac:dyDescent="0.25">
      <c r="A362" s="1"/>
      <c r="B362" s="63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5" x14ac:dyDescent="0.25">
      <c r="A363" s="1"/>
      <c r="B363" s="6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5" x14ac:dyDescent="0.25">
      <c r="A364" s="1"/>
      <c r="B364" s="63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5" x14ac:dyDescent="0.25">
      <c r="A365" s="1"/>
      <c r="B365" s="63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5" x14ac:dyDescent="0.25">
      <c r="A366" s="1"/>
      <c r="B366" s="6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5" x14ac:dyDescent="0.25">
      <c r="A367" s="1"/>
      <c r="B367" s="63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5" x14ac:dyDescent="0.25">
      <c r="A368" s="1"/>
      <c r="B368" s="63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5" x14ac:dyDescent="0.25">
      <c r="A369" s="1"/>
      <c r="B369" s="63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5" x14ac:dyDescent="0.25">
      <c r="A370" s="1"/>
      <c r="B370" s="63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5" x14ac:dyDescent="0.25">
      <c r="A371" s="1"/>
      <c r="B371" s="63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5" x14ac:dyDescent="0.25">
      <c r="A372" s="1"/>
      <c r="B372" s="63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5" x14ac:dyDescent="0.25">
      <c r="A373" s="1"/>
      <c r="B373" s="63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5" x14ac:dyDescent="0.25">
      <c r="A374" s="1"/>
      <c r="B374" s="63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5" x14ac:dyDescent="0.25">
      <c r="A375" s="1"/>
      <c r="B375" s="63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5" x14ac:dyDescent="0.25">
      <c r="A376" s="1"/>
      <c r="B376" s="63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5" x14ac:dyDescent="0.25">
      <c r="A377" s="1"/>
      <c r="B377" s="63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5" x14ac:dyDescent="0.25">
      <c r="A378" s="1"/>
      <c r="B378" s="63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5" x14ac:dyDescent="0.25">
      <c r="A379" s="1"/>
      <c r="B379" s="63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5" x14ac:dyDescent="0.25">
      <c r="A380" s="1"/>
      <c r="B380" s="63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5" x14ac:dyDescent="0.25">
      <c r="A381" s="1"/>
      <c r="B381" s="63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5" x14ac:dyDescent="0.25">
      <c r="A382" s="1"/>
      <c r="B382" s="63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5" x14ac:dyDescent="0.25">
      <c r="A383" s="1"/>
      <c r="B383" s="6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5" x14ac:dyDescent="0.25">
      <c r="A384" s="1"/>
      <c r="B384" s="63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5" x14ac:dyDescent="0.25">
      <c r="A385" s="1"/>
      <c r="B385" s="63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5" x14ac:dyDescent="0.25">
      <c r="A386" s="1"/>
      <c r="B386" s="63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5" x14ac:dyDescent="0.25">
      <c r="A387" s="1"/>
      <c r="B387" s="63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5" x14ac:dyDescent="0.25">
      <c r="A388" s="1"/>
      <c r="B388" s="63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5" x14ac:dyDescent="0.25">
      <c r="A389" s="1"/>
      <c r="B389" s="63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5" x14ac:dyDescent="0.25">
      <c r="A390" s="1"/>
      <c r="B390" s="63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5" x14ac:dyDescent="0.25">
      <c r="A391" s="1"/>
      <c r="B391" s="63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5" x14ac:dyDescent="0.25">
      <c r="A392" s="1"/>
      <c r="B392" s="63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5" x14ac:dyDescent="0.25">
      <c r="A393" s="1"/>
      <c r="B393" s="63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5" x14ac:dyDescent="0.25">
      <c r="A394" s="1"/>
      <c r="B394" s="63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5" x14ac:dyDescent="0.25">
      <c r="A395" s="1"/>
      <c r="B395" s="63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5" x14ac:dyDescent="0.25">
      <c r="A396" s="1"/>
      <c r="B396" s="63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5" x14ac:dyDescent="0.25">
      <c r="A397" s="1"/>
      <c r="B397" s="63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5" x14ac:dyDescent="0.25">
      <c r="A398" s="1"/>
      <c r="B398" s="63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5" x14ac:dyDescent="0.25">
      <c r="A399" s="1"/>
      <c r="B399" s="63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5" x14ac:dyDescent="0.25">
      <c r="A400" s="1"/>
      <c r="B400" s="63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5" x14ac:dyDescent="0.25">
      <c r="A401" s="1"/>
      <c r="B401" s="63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5" x14ac:dyDescent="0.25">
      <c r="A402" s="1"/>
      <c r="B402" s="63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5" x14ac:dyDescent="0.25">
      <c r="A403" s="1"/>
      <c r="B403" s="63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5" x14ac:dyDescent="0.25">
      <c r="A404" s="1"/>
      <c r="B404" s="63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5" x14ac:dyDescent="0.25">
      <c r="A405" s="1"/>
      <c r="B405" s="63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5" x14ac:dyDescent="0.25">
      <c r="A406" s="1"/>
      <c r="B406" s="63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5" x14ac:dyDescent="0.25">
      <c r="A407" s="1"/>
      <c r="B407" s="63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5" x14ac:dyDescent="0.25">
      <c r="A408" s="1"/>
      <c r="B408" s="63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5" x14ac:dyDescent="0.25">
      <c r="A409" s="1"/>
      <c r="B409" s="63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5" x14ac:dyDescent="0.25">
      <c r="A410" s="1"/>
      <c r="B410" s="63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5" x14ac:dyDescent="0.25">
      <c r="A411" s="1"/>
      <c r="B411" s="63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5" x14ac:dyDescent="0.25">
      <c r="A412" s="1"/>
      <c r="B412" s="63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5" x14ac:dyDescent="0.25">
      <c r="A413" s="1"/>
      <c r="B413" s="63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5" x14ac:dyDescent="0.25">
      <c r="A414" s="1"/>
      <c r="B414" s="63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5" x14ac:dyDescent="0.25">
      <c r="A415" s="1"/>
      <c r="B415" s="63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5" x14ac:dyDescent="0.25">
      <c r="A416" s="1"/>
      <c r="B416" s="63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5" x14ac:dyDescent="0.25">
      <c r="A417" s="1"/>
      <c r="B417" s="63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5" x14ac:dyDescent="0.25">
      <c r="A418" s="1"/>
      <c r="B418" s="63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5" x14ac:dyDescent="0.25">
      <c r="A419" s="1"/>
      <c r="B419" s="63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5" x14ac:dyDescent="0.25">
      <c r="A420" s="1"/>
      <c r="B420" s="63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5" x14ac:dyDescent="0.25">
      <c r="A421" s="1"/>
      <c r="B421" s="63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5" x14ac:dyDescent="0.25">
      <c r="A422" s="1"/>
      <c r="B422" s="63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5" x14ac:dyDescent="0.25">
      <c r="A423" s="1"/>
      <c r="B423" s="63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5" x14ac:dyDescent="0.25">
      <c r="A424" s="1"/>
      <c r="B424" s="63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5" x14ac:dyDescent="0.25">
      <c r="A425" s="1"/>
      <c r="B425" s="63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5" x14ac:dyDescent="0.25">
      <c r="A426" s="1"/>
      <c r="B426" s="63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5" x14ac:dyDescent="0.25">
      <c r="A427" s="1"/>
      <c r="B427" s="63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5" x14ac:dyDescent="0.25">
      <c r="A428" s="1"/>
      <c r="B428" s="63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5" x14ac:dyDescent="0.25">
      <c r="A429" s="1"/>
      <c r="B429" s="63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5" x14ac:dyDescent="0.25">
      <c r="A430" s="1"/>
      <c r="B430" s="63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5" x14ac:dyDescent="0.25">
      <c r="A431" s="1"/>
      <c r="B431" s="63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5" x14ac:dyDescent="0.25">
      <c r="A432" s="1"/>
      <c r="B432" s="63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5" x14ac:dyDescent="0.25">
      <c r="A433" s="1"/>
      <c r="B433" s="63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5" x14ac:dyDescent="0.25">
      <c r="A434" s="1"/>
      <c r="B434" s="63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5" x14ac:dyDescent="0.25">
      <c r="A435" s="1"/>
      <c r="B435" s="63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5" x14ac:dyDescent="0.25">
      <c r="A436" s="1"/>
      <c r="B436" s="63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5" x14ac:dyDescent="0.25">
      <c r="A437" s="1"/>
      <c r="B437" s="63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5" x14ac:dyDescent="0.25">
      <c r="A438" s="1"/>
      <c r="B438" s="63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5" x14ac:dyDescent="0.25">
      <c r="A439" s="1"/>
      <c r="B439" s="63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5" x14ac:dyDescent="0.25">
      <c r="A440" s="1"/>
      <c r="B440" s="63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5" x14ac:dyDescent="0.25">
      <c r="A441" s="1"/>
      <c r="B441" s="63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5" x14ac:dyDescent="0.25">
      <c r="A442" s="1"/>
      <c r="B442" s="63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5" x14ac:dyDescent="0.25">
      <c r="A443" s="1"/>
      <c r="B443" s="63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5" x14ac:dyDescent="0.25">
      <c r="A444" s="1"/>
      <c r="B444" s="63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5" x14ac:dyDescent="0.25">
      <c r="A445" s="1"/>
      <c r="B445" s="63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5" x14ac:dyDescent="0.25">
      <c r="A446" s="1"/>
      <c r="B446" s="63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5" x14ac:dyDescent="0.25">
      <c r="A447" s="1"/>
      <c r="B447" s="63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5" x14ac:dyDescent="0.25">
      <c r="A448" s="1"/>
      <c r="B448" s="63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5" x14ac:dyDescent="0.25">
      <c r="A449" s="1"/>
      <c r="B449" s="63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5" x14ac:dyDescent="0.25">
      <c r="A450" s="1"/>
      <c r="B450" s="63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5" x14ac:dyDescent="0.25">
      <c r="A451" s="1"/>
      <c r="B451" s="63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5" x14ac:dyDescent="0.25">
      <c r="A452" s="1"/>
      <c r="B452" s="63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5" x14ac:dyDescent="0.25">
      <c r="A453" s="1"/>
      <c r="B453" s="63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5" x14ac:dyDescent="0.25">
      <c r="A454" s="1"/>
      <c r="B454" s="63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5" x14ac:dyDescent="0.25">
      <c r="A455" s="1"/>
      <c r="B455" s="63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5" x14ac:dyDescent="0.25">
      <c r="A456" s="1"/>
      <c r="B456" s="63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5" x14ac:dyDescent="0.25">
      <c r="A457" s="1"/>
      <c r="B457" s="63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5" x14ac:dyDescent="0.25">
      <c r="A458" s="1"/>
      <c r="B458" s="63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5" x14ac:dyDescent="0.25">
      <c r="A459" s="1"/>
      <c r="B459" s="63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5" x14ac:dyDescent="0.25">
      <c r="A460" s="1"/>
      <c r="B460" s="63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5" x14ac:dyDescent="0.25">
      <c r="A461" s="1"/>
      <c r="B461" s="63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5" x14ac:dyDescent="0.25">
      <c r="A462" s="1"/>
      <c r="B462" s="63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5" x14ac:dyDescent="0.25">
      <c r="A463" s="1"/>
      <c r="B463" s="63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5" x14ac:dyDescent="0.25">
      <c r="A464" s="1"/>
      <c r="B464" s="63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5" x14ac:dyDescent="0.25">
      <c r="A465" s="1"/>
      <c r="B465" s="63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5" x14ac:dyDescent="0.25">
      <c r="A466" s="1"/>
      <c r="B466" s="63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5" x14ac:dyDescent="0.25">
      <c r="A467" s="1"/>
      <c r="B467" s="63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5" x14ac:dyDescent="0.25">
      <c r="A468" s="1"/>
      <c r="B468" s="63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5" x14ac:dyDescent="0.25">
      <c r="A469" s="1"/>
      <c r="B469" s="63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5" x14ac:dyDescent="0.25">
      <c r="A470" s="1"/>
      <c r="B470" s="63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5" x14ac:dyDescent="0.25">
      <c r="A471" s="1"/>
      <c r="B471" s="63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5" x14ac:dyDescent="0.25">
      <c r="A472" s="1"/>
      <c r="B472" s="63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5" x14ac:dyDescent="0.25">
      <c r="A473" s="1"/>
      <c r="B473" s="63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5" x14ac:dyDescent="0.25">
      <c r="A474" s="1"/>
      <c r="B474" s="63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5" x14ac:dyDescent="0.25">
      <c r="A475" s="1"/>
      <c r="B475" s="63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5" x14ac:dyDescent="0.25">
      <c r="A476" s="1"/>
      <c r="B476" s="63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5" x14ac:dyDescent="0.25">
      <c r="A477" s="1"/>
      <c r="B477" s="63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5" x14ac:dyDescent="0.25">
      <c r="A478" s="1"/>
      <c r="B478" s="63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5" x14ac:dyDescent="0.25">
      <c r="A479" s="1"/>
      <c r="B479" s="63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5" x14ac:dyDescent="0.25">
      <c r="A480" s="1"/>
      <c r="B480" s="63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5" x14ac:dyDescent="0.25">
      <c r="A481" s="1"/>
      <c r="B481" s="63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5" x14ac:dyDescent="0.25">
      <c r="A482" s="1"/>
      <c r="B482" s="63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5" x14ac:dyDescent="0.25">
      <c r="A483" s="1"/>
      <c r="B483" s="63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5" x14ac:dyDescent="0.25">
      <c r="A484" s="1"/>
      <c r="B484" s="63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5" x14ac:dyDescent="0.25">
      <c r="A485" s="1"/>
      <c r="B485" s="63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5" x14ac:dyDescent="0.25">
      <c r="A486" s="1"/>
      <c r="B486" s="63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5" x14ac:dyDescent="0.25">
      <c r="A487" s="1"/>
      <c r="B487" s="63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5" x14ac:dyDescent="0.25">
      <c r="A488" s="1"/>
      <c r="B488" s="63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5" x14ac:dyDescent="0.25">
      <c r="A489" s="1"/>
      <c r="B489" s="63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5" x14ac:dyDescent="0.25">
      <c r="A490" s="1"/>
      <c r="B490" s="63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5" x14ac:dyDescent="0.25">
      <c r="A491" s="1"/>
      <c r="B491" s="63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5" x14ac:dyDescent="0.25">
      <c r="A492" s="1"/>
      <c r="B492" s="63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5" x14ac:dyDescent="0.25">
      <c r="A493" s="1"/>
      <c r="B493" s="63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5" x14ac:dyDescent="0.25">
      <c r="A494" s="1"/>
      <c r="B494" s="63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5" x14ac:dyDescent="0.25">
      <c r="A495" s="1"/>
      <c r="B495" s="63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5" x14ac:dyDescent="0.25">
      <c r="A496" s="1"/>
      <c r="B496" s="63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5" x14ac:dyDescent="0.25">
      <c r="A497" s="1"/>
      <c r="B497" s="63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5" x14ac:dyDescent="0.25">
      <c r="A498" s="1"/>
      <c r="B498" s="63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5" x14ac:dyDescent="0.25">
      <c r="A499" s="1"/>
      <c r="B499" s="63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5" x14ac:dyDescent="0.25">
      <c r="A500" s="1"/>
      <c r="B500" s="63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5" x14ac:dyDescent="0.25">
      <c r="A501" s="1"/>
      <c r="B501" s="63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5" x14ac:dyDescent="0.25">
      <c r="A502" s="1"/>
      <c r="B502" s="63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5" x14ac:dyDescent="0.25">
      <c r="A503" s="1"/>
      <c r="B503" s="63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5" x14ac:dyDescent="0.25">
      <c r="A504" s="1"/>
      <c r="B504" s="63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5" x14ac:dyDescent="0.25">
      <c r="A505" s="1"/>
      <c r="B505" s="63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5" x14ac:dyDescent="0.25">
      <c r="A506" s="1"/>
      <c r="B506" s="63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5" x14ac:dyDescent="0.25">
      <c r="A507" s="1"/>
      <c r="B507" s="63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5" x14ac:dyDescent="0.25">
      <c r="A508" s="1"/>
      <c r="B508" s="63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5" x14ac:dyDescent="0.25">
      <c r="A509" s="1"/>
      <c r="B509" s="63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5" x14ac:dyDescent="0.25">
      <c r="A510" s="1"/>
      <c r="B510" s="63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5" x14ac:dyDescent="0.25">
      <c r="A511" s="1"/>
      <c r="B511" s="63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5" x14ac:dyDescent="0.25">
      <c r="A512" s="1"/>
      <c r="B512" s="63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5" x14ac:dyDescent="0.25">
      <c r="A513" s="1"/>
      <c r="B513" s="63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5" x14ac:dyDescent="0.25">
      <c r="A514" s="1"/>
      <c r="B514" s="63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5" x14ac:dyDescent="0.25">
      <c r="A515" s="1"/>
      <c r="B515" s="63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5" x14ac:dyDescent="0.25">
      <c r="A516" s="1"/>
      <c r="B516" s="63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5" x14ac:dyDescent="0.25">
      <c r="A517" s="1"/>
      <c r="B517" s="63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5" x14ac:dyDescent="0.25">
      <c r="A518" s="1"/>
      <c r="B518" s="63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5" x14ac:dyDescent="0.25">
      <c r="A519" s="1"/>
      <c r="B519" s="63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5" x14ac:dyDescent="0.25">
      <c r="A520" s="1"/>
      <c r="B520" s="63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5" x14ac:dyDescent="0.25">
      <c r="A521" s="1"/>
      <c r="B521" s="63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5" x14ac:dyDescent="0.25">
      <c r="A522" s="1"/>
      <c r="B522" s="63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5" x14ac:dyDescent="0.25">
      <c r="A523" s="1"/>
      <c r="B523" s="63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5" x14ac:dyDescent="0.25">
      <c r="A524" s="1"/>
      <c r="B524" s="63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5" x14ac:dyDescent="0.25">
      <c r="A525" s="1"/>
      <c r="B525" s="63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5" x14ac:dyDescent="0.25">
      <c r="A526" s="1"/>
      <c r="B526" s="63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5" x14ac:dyDescent="0.25">
      <c r="A527" s="1"/>
      <c r="B527" s="63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5" x14ac:dyDescent="0.25">
      <c r="A528" s="1"/>
      <c r="B528" s="63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5" x14ac:dyDescent="0.25">
      <c r="A529" s="1"/>
      <c r="B529" s="63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5" x14ac:dyDescent="0.25">
      <c r="A530" s="1"/>
      <c r="B530" s="63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5" x14ac:dyDescent="0.25">
      <c r="A531" s="1"/>
      <c r="B531" s="63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5" x14ac:dyDescent="0.25">
      <c r="A532" s="1"/>
      <c r="B532" s="63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5" x14ac:dyDescent="0.25">
      <c r="A533" s="1"/>
      <c r="B533" s="63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5" x14ac:dyDescent="0.25">
      <c r="A534" s="1"/>
      <c r="B534" s="63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5" x14ac:dyDescent="0.25">
      <c r="A535" s="1"/>
      <c r="B535" s="63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5" x14ac:dyDescent="0.25">
      <c r="A536" s="1"/>
      <c r="B536" s="63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5" x14ac:dyDescent="0.25">
      <c r="A537" s="1"/>
      <c r="B537" s="63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5" x14ac:dyDescent="0.25">
      <c r="A538" s="1"/>
      <c r="B538" s="63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5" x14ac:dyDescent="0.25">
      <c r="A539" s="1"/>
      <c r="B539" s="63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5" x14ac:dyDescent="0.25">
      <c r="A540" s="1"/>
      <c r="B540" s="63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5" x14ac:dyDescent="0.25">
      <c r="A541" s="1"/>
      <c r="B541" s="63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5" x14ac:dyDescent="0.25">
      <c r="A542" s="1"/>
      <c r="B542" s="63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5" x14ac:dyDescent="0.25">
      <c r="A543" s="1"/>
      <c r="B543" s="63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5" x14ac:dyDescent="0.25">
      <c r="A544" s="1"/>
      <c r="B544" s="63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5" x14ac:dyDescent="0.25">
      <c r="A545" s="1"/>
      <c r="B545" s="63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5" x14ac:dyDescent="0.25">
      <c r="A546" s="1"/>
      <c r="B546" s="63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5" x14ac:dyDescent="0.25">
      <c r="A547" s="1"/>
      <c r="B547" s="63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5" x14ac:dyDescent="0.25">
      <c r="A548" s="1"/>
      <c r="B548" s="63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5" x14ac:dyDescent="0.25">
      <c r="A549" s="1"/>
      <c r="B549" s="63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5" x14ac:dyDescent="0.25">
      <c r="A550" s="1"/>
      <c r="B550" s="63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5" x14ac:dyDescent="0.25">
      <c r="A551" s="1"/>
      <c r="B551" s="63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5" x14ac:dyDescent="0.25">
      <c r="A552" s="1"/>
      <c r="B552" s="63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5" x14ac:dyDescent="0.25">
      <c r="A553" s="1"/>
      <c r="B553" s="63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5" x14ac:dyDescent="0.25">
      <c r="A554" s="1"/>
      <c r="B554" s="63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5" x14ac:dyDescent="0.25">
      <c r="A555" s="1"/>
      <c r="B555" s="63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5" x14ac:dyDescent="0.25">
      <c r="A556" s="1"/>
      <c r="B556" s="63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5" x14ac:dyDescent="0.25">
      <c r="A557" s="1"/>
      <c r="B557" s="63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5" x14ac:dyDescent="0.25">
      <c r="A558" s="1"/>
      <c r="B558" s="63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5" x14ac:dyDescent="0.25">
      <c r="A559" s="1"/>
      <c r="B559" s="63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5" x14ac:dyDescent="0.25">
      <c r="A560" s="1"/>
      <c r="B560" s="63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5" x14ac:dyDescent="0.25">
      <c r="A561" s="1"/>
      <c r="B561" s="63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5" x14ac:dyDescent="0.25">
      <c r="A562" s="1"/>
      <c r="B562" s="63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</sheetData>
  <autoFilter ref="B3:O28" xr:uid="{00000000-0009-0000-0000-00001A000000}">
    <sortState xmlns:xlrd2="http://schemas.microsoft.com/office/spreadsheetml/2017/richdata2" ref="B3:O28">
      <sortCondition descending="1" ref="C3:C28"/>
    </sortState>
  </autoFilter>
  <sortState xmlns:xlrd2="http://schemas.microsoft.com/office/spreadsheetml/2017/richdata2" ref="B4:L14">
    <sortCondition descending="1" ref="C4:C14"/>
  </sortState>
  <mergeCells count="6">
    <mergeCell ref="N1:O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V515"/>
  <sheetViews>
    <sheetView workbookViewId="0">
      <pane xSplit="3" ySplit="3" topLeftCell="U4" activePane="bottomRight" state="frozen"/>
      <selection pane="topRight" activeCell="D1" sqref="D1"/>
      <selection pane="bottomLeft" activeCell="A4" sqref="A4"/>
      <selection pane="bottomRight" activeCell="B5" sqref="B5"/>
    </sheetView>
  </sheetViews>
  <sheetFormatPr defaultColWidth="14.42578125" defaultRowHeight="15.75" customHeight="1" x14ac:dyDescent="0.2"/>
  <cols>
    <col min="2" max="2" width="24.7109375" customWidth="1"/>
  </cols>
  <sheetData>
    <row r="1" spans="1:48" ht="15.75" customHeight="1" x14ac:dyDescent="0.3">
      <c r="A1" s="55"/>
      <c r="B1" s="2" t="s">
        <v>0</v>
      </c>
      <c r="C1" s="3" t="s">
        <v>1</v>
      </c>
      <c r="D1" s="276" t="s">
        <v>24</v>
      </c>
      <c r="E1" s="273"/>
      <c r="F1" s="273"/>
      <c r="G1" s="273"/>
      <c r="H1" s="273"/>
      <c r="I1" s="274"/>
      <c r="J1" s="276" t="s">
        <v>25</v>
      </c>
      <c r="K1" s="273"/>
      <c r="L1" s="273"/>
      <c r="M1" s="273"/>
      <c r="N1" s="273"/>
      <c r="O1" s="274"/>
      <c r="P1" s="276" t="s">
        <v>4</v>
      </c>
      <c r="Q1" s="273"/>
      <c r="R1" s="273"/>
      <c r="S1" s="273"/>
      <c r="T1" s="273"/>
      <c r="U1" s="274"/>
      <c r="V1" s="272" t="s">
        <v>5</v>
      </c>
      <c r="W1" s="273"/>
      <c r="X1" s="273"/>
      <c r="Y1" s="273"/>
      <c r="Z1" s="273"/>
      <c r="AA1" s="274"/>
      <c r="AB1" s="272"/>
      <c r="AC1" s="273"/>
      <c r="AD1" s="273"/>
      <c r="AE1" s="273"/>
      <c r="AF1" s="273"/>
      <c r="AG1" s="274"/>
      <c r="AH1" s="272" t="s">
        <v>6</v>
      </c>
      <c r="AI1" s="273"/>
      <c r="AJ1" s="273"/>
      <c r="AK1" s="273"/>
      <c r="AL1" s="273"/>
      <c r="AM1" s="274"/>
      <c r="AN1" s="1"/>
      <c r="AO1" s="1"/>
      <c r="AP1" s="1"/>
      <c r="AQ1" s="1"/>
      <c r="AR1" s="1"/>
      <c r="AS1" s="1"/>
      <c r="AT1" s="1"/>
      <c r="AU1" s="1"/>
      <c r="AV1" s="1"/>
    </row>
    <row r="2" spans="1:48" ht="15.75" customHeight="1" x14ac:dyDescent="0.3">
      <c r="A2" s="56" t="s">
        <v>7</v>
      </c>
      <c r="B2" s="5"/>
      <c r="C2" s="6"/>
      <c r="D2" s="8">
        <v>0</v>
      </c>
      <c r="E2" s="9"/>
      <c r="F2" s="8">
        <v>0</v>
      </c>
      <c r="G2" s="9"/>
      <c r="H2" s="8">
        <v>0</v>
      </c>
      <c r="I2" s="6"/>
      <c r="J2" s="57">
        <v>0</v>
      </c>
      <c r="K2" s="9"/>
      <c r="L2" s="57">
        <v>0</v>
      </c>
      <c r="M2" s="9"/>
      <c r="N2" s="57">
        <v>0</v>
      </c>
      <c r="O2" s="6"/>
      <c r="P2" s="8">
        <v>2</v>
      </c>
      <c r="Q2" s="9"/>
      <c r="R2" s="8">
        <v>2</v>
      </c>
      <c r="S2" s="9"/>
      <c r="T2" s="8">
        <v>2</v>
      </c>
      <c r="U2" s="6"/>
      <c r="V2" s="9">
        <v>2</v>
      </c>
      <c r="W2" s="9"/>
      <c r="X2" s="9">
        <v>2</v>
      </c>
      <c r="Y2" s="9"/>
      <c r="Z2" s="9">
        <v>2</v>
      </c>
      <c r="AA2" s="6"/>
      <c r="AB2" s="9"/>
      <c r="AC2" s="9"/>
      <c r="AD2" s="9"/>
      <c r="AE2" s="9"/>
      <c r="AF2" s="9"/>
      <c r="AG2" s="6"/>
      <c r="AH2" s="9"/>
      <c r="AI2" s="9"/>
      <c r="AJ2" s="9"/>
      <c r="AK2" s="9"/>
      <c r="AL2" s="9"/>
      <c r="AM2" s="6"/>
      <c r="AN2" s="1"/>
      <c r="AO2" s="1"/>
      <c r="AP2" s="1"/>
      <c r="AQ2" s="1"/>
      <c r="AR2" s="1"/>
      <c r="AS2" s="1"/>
      <c r="AT2" s="1"/>
      <c r="AU2" s="1"/>
      <c r="AV2" s="1"/>
    </row>
    <row r="3" spans="1:48" ht="15.75" customHeight="1" x14ac:dyDescent="0.25">
      <c r="A3" s="58"/>
      <c r="B3" s="5"/>
      <c r="C3" s="6"/>
      <c r="D3" s="8"/>
      <c r="E3" s="9"/>
      <c r="F3" s="8"/>
      <c r="G3" s="9"/>
      <c r="H3" s="8"/>
      <c r="I3" s="6"/>
      <c r="J3" s="57"/>
      <c r="K3" s="9"/>
      <c r="L3" s="57"/>
      <c r="M3" s="9"/>
      <c r="N3" s="57"/>
      <c r="O3" s="6"/>
      <c r="P3" s="8"/>
      <c r="Q3" s="9"/>
      <c r="R3" s="8"/>
      <c r="S3" s="9"/>
      <c r="T3" s="8"/>
      <c r="U3" s="6"/>
      <c r="V3" s="8"/>
      <c r="W3" s="9"/>
      <c r="X3" s="8"/>
      <c r="Y3" s="9"/>
      <c r="Z3" s="8"/>
      <c r="AA3" s="6"/>
      <c r="AB3" s="8"/>
      <c r="AC3" s="9"/>
      <c r="AD3" s="8"/>
      <c r="AE3" s="9"/>
      <c r="AF3" s="9"/>
      <c r="AG3" s="6"/>
      <c r="AH3" s="9"/>
      <c r="AI3" s="9"/>
      <c r="AJ3" s="9"/>
      <c r="AK3" s="9"/>
      <c r="AL3" s="9"/>
      <c r="AM3" s="6"/>
      <c r="AN3" s="1"/>
      <c r="AO3" s="1"/>
      <c r="AP3" s="1"/>
      <c r="AQ3" s="1"/>
      <c r="AR3" s="1"/>
      <c r="AS3" s="1"/>
      <c r="AT3" s="1"/>
      <c r="AU3" s="1"/>
      <c r="AV3" s="1"/>
    </row>
    <row r="4" spans="1:48" ht="15.75" customHeight="1" x14ac:dyDescent="0.25">
      <c r="A4" s="22">
        <v>1</v>
      </c>
      <c r="B4" s="251" t="s">
        <v>317</v>
      </c>
      <c r="C4" s="60">
        <f>SUM(D4:AM4)</f>
        <v>12</v>
      </c>
      <c r="D4" s="15"/>
      <c r="E4" s="14"/>
      <c r="F4" s="15"/>
      <c r="G4" s="14"/>
      <c r="H4" s="15"/>
      <c r="I4" s="153"/>
      <c r="J4" s="21"/>
      <c r="K4" s="14"/>
      <c r="L4" s="18"/>
      <c r="M4" s="14"/>
      <c r="N4" s="18"/>
      <c r="O4" s="153"/>
      <c r="P4" s="15"/>
      <c r="Q4" s="14"/>
      <c r="R4" s="15"/>
      <c r="S4" s="14"/>
      <c r="T4" s="15"/>
      <c r="U4" s="153"/>
      <c r="V4" s="21">
        <v>4</v>
      </c>
      <c r="W4" s="14"/>
      <c r="X4" s="20">
        <v>4</v>
      </c>
      <c r="Y4" s="14"/>
      <c r="Z4" s="20">
        <v>4</v>
      </c>
      <c r="AA4" s="153"/>
      <c r="AB4" s="15"/>
      <c r="AC4" s="14"/>
      <c r="AD4" s="15"/>
      <c r="AE4" s="14"/>
      <c r="AF4" s="31"/>
      <c r="AG4" s="17"/>
      <c r="AH4" s="21"/>
      <c r="AI4" s="14"/>
      <c r="AJ4" s="20"/>
      <c r="AK4" s="14"/>
      <c r="AL4" s="20"/>
      <c r="AM4" s="17"/>
      <c r="AN4" s="1"/>
      <c r="AO4" s="1"/>
      <c r="AP4" s="1"/>
      <c r="AQ4" s="1"/>
      <c r="AR4" s="1"/>
      <c r="AS4" s="1"/>
      <c r="AT4" s="1"/>
      <c r="AU4" s="1"/>
      <c r="AV4" s="1"/>
    </row>
    <row r="5" spans="1:48" ht="15.75" customHeight="1" x14ac:dyDescent="0.25">
      <c r="A5" s="22">
        <v>2</v>
      </c>
      <c r="B5" s="251" t="s">
        <v>387</v>
      </c>
      <c r="C5" s="60">
        <f>SUM(D5:AM5)</f>
        <v>6</v>
      </c>
      <c r="D5" s="15"/>
      <c r="E5" s="14"/>
      <c r="F5" s="15"/>
      <c r="G5" s="14"/>
      <c r="H5" s="15"/>
      <c r="I5" s="26"/>
      <c r="J5" s="27"/>
      <c r="K5" s="14"/>
      <c r="L5" s="18"/>
      <c r="M5" s="14"/>
      <c r="N5" s="18"/>
      <c r="O5" s="26"/>
      <c r="P5" s="15"/>
      <c r="Q5" s="14"/>
      <c r="R5" s="15"/>
      <c r="S5" s="14"/>
      <c r="T5" s="15"/>
      <c r="U5" s="26"/>
      <c r="V5" s="27">
        <v>2</v>
      </c>
      <c r="W5" s="14"/>
      <c r="X5" s="18">
        <v>2</v>
      </c>
      <c r="Y5" s="14"/>
      <c r="Z5" s="18">
        <v>2</v>
      </c>
      <c r="AA5" s="26"/>
      <c r="AB5" s="15"/>
      <c r="AC5" s="14"/>
      <c r="AD5" s="15"/>
      <c r="AE5" s="14"/>
      <c r="AF5" s="31"/>
      <c r="AG5" s="26"/>
      <c r="AH5" s="28"/>
      <c r="AI5" s="14"/>
      <c r="AJ5" s="20"/>
      <c r="AK5" s="14"/>
      <c r="AL5" s="20"/>
      <c r="AM5" s="26"/>
      <c r="AN5" s="1"/>
      <c r="AO5" s="1"/>
      <c r="AP5" s="1"/>
      <c r="AQ5" s="1"/>
      <c r="AR5" s="1"/>
      <c r="AS5" s="1"/>
      <c r="AT5" s="1"/>
      <c r="AU5" s="1"/>
      <c r="AV5" s="1"/>
    </row>
    <row r="6" spans="1:48" ht="15.75" customHeight="1" x14ac:dyDescent="0.25">
      <c r="A6" s="22">
        <v>3</v>
      </c>
      <c r="B6" s="84"/>
      <c r="C6" s="203">
        <f>SUM(D6:AA6)</f>
        <v>0</v>
      </c>
      <c r="D6" s="15"/>
      <c r="E6" s="14"/>
      <c r="F6" s="15"/>
      <c r="G6" s="14"/>
      <c r="H6" s="15"/>
      <c r="I6" s="210"/>
      <c r="J6" s="28"/>
      <c r="K6" s="14"/>
      <c r="L6" s="20"/>
      <c r="M6" s="14"/>
      <c r="N6" s="20"/>
      <c r="O6" s="210"/>
      <c r="P6" s="15"/>
      <c r="Q6" s="14"/>
      <c r="R6" s="15"/>
      <c r="S6" s="14"/>
      <c r="T6" s="15"/>
      <c r="U6" s="210"/>
      <c r="V6" s="28"/>
      <c r="W6" s="14"/>
      <c r="X6" s="20"/>
      <c r="Y6" s="14"/>
      <c r="Z6" s="20"/>
      <c r="AA6" s="210"/>
      <c r="AB6" s="15"/>
      <c r="AC6" s="14"/>
      <c r="AD6" s="15"/>
      <c r="AE6" s="14"/>
      <c r="AF6" s="31"/>
      <c r="AG6" s="26"/>
      <c r="AH6" s="28"/>
      <c r="AI6" s="14"/>
      <c r="AJ6" s="20"/>
      <c r="AK6" s="14"/>
      <c r="AL6" s="20"/>
      <c r="AM6" s="26"/>
      <c r="AN6" s="1"/>
      <c r="AO6" s="1"/>
      <c r="AP6" s="1"/>
      <c r="AQ6" s="1"/>
      <c r="AR6" s="1"/>
      <c r="AS6" s="1"/>
      <c r="AT6" s="1"/>
      <c r="AU6" s="1"/>
      <c r="AV6" s="1"/>
    </row>
    <row r="7" spans="1:48" ht="15.75" customHeight="1" x14ac:dyDescent="0.25">
      <c r="A7" s="22">
        <v>4</v>
      </c>
      <c r="B7" s="33"/>
      <c r="C7" s="60">
        <f>SUM(D7:AM7)</f>
        <v>0</v>
      </c>
      <c r="D7" s="15"/>
      <c r="E7" s="14"/>
      <c r="F7" s="15"/>
      <c r="G7" s="14"/>
      <c r="H7" s="15"/>
      <c r="I7" s="26"/>
      <c r="J7" s="27"/>
      <c r="K7" s="14"/>
      <c r="L7" s="18"/>
      <c r="M7" s="14"/>
      <c r="N7" s="18"/>
      <c r="O7" s="26"/>
      <c r="P7" s="15"/>
      <c r="Q7" s="14"/>
      <c r="R7" s="15"/>
      <c r="S7" s="14"/>
      <c r="T7" s="15"/>
      <c r="U7" s="26"/>
      <c r="V7" s="27"/>
      <c r="W7" s="14"/>
      <c r="X7" s="18"/>
      <c r="Y7" s="14"/>
      <c r="Z7" s="18"/>
      <c r="AA7" s="26"/>
      <c r="AB7" s="31"/>
      <c r="AC7" s="14"/>
      <c r="AD7" s="31"/>
      <c r="AE7" s="14"/>
      <c r="AF7" s="31"/>
      <c r="AG7" s="26"/>
      <c r="AH7" s="28"/>
      <c r="AI7" s="14"/>
      <c r="AJ7" s="20"/>
      <c r="AK7" s="14"/>
      <c r="AL7" s="20"/>
      <c r="AM7" s="26"/>
      <c r="AN7" s="1"/>
      <c r="AO7" s="1"/>
      <c r="AP7" s="1"/>
      <c r="AQ7" s="1"/>
      <c r="AR7" s="1"/>
      <c r="AS7" s="1"/>
      <c r="AT7" s="1"/>
      <c r="AU7" s="1"/>
      <c r="AV7" s="1"/>
    </row>
    <row r="8" spans="1:48" ht="15.75" customHeight="1" x14ac:dyDescent="0.25">
      <c r="A8" s="22">
        <v>5</v>
      </c>
      <c r="B8" s="29"/>
      <c r="C8" s="60">
        <f>SUM(D8:AM8)</f>
        <v>0</v>
      </c>
      <c r="D8" s="15"/>
      <c r="E8" s="14"/>
      <c r="F8" s="15"/>
      <c r="G8" s="14"/>
      <c r="H8" s="15"/>
      <c r="I8" s="26"/>
      <c r="J8" s="27"/>
      <c r="K8" s="14"/>
      <c r="L8" s="18"/>
      <c r="M8" s="14"/>
      <c r="N8" s="18"/>
      <c r="O8" s="26"/>
      <c r="P8" s="15"/>
      <c r="Q8" s="14"/>
      <c r="R8" s="15"/>
      <c r="S8" s="14"/>
      <c r="T8" s="15"/>
      <c r="U8" s="26"/>
      <c r="V8" s="27"/>
      <c r="W8" s="14"/>
      <c r="X8" s="18"/>
      <c r="Y8" s="14"/>
      <c r="Z8" s="18"/>
      <c r="AA8" s="26"/>
      <c r="AB8" s="15"/>
      <c r="AC8" s="14"/>
      <c r="AD8" s="15"/>
      <c r="AE8" s="14"/>
      <c r="AF8" s="31"/>
      <c r="AG8" s="26"/>
      <c r="AH8" s="28"/>
      <c r="AI8" s="14"/>
      <c r="AJ8" s="20"/>
      <c r="AK8" s="14"/>
      <c r="AL8" s="20"/>
      <c r="AM8" s="26"/>
      <c r="AN8" s="1"/>
      <c r="AO8" s="1"/>
      <c r="AP8" s="1"/>
      <c r="AQ8" s="1"/>
      <c r="AR8" s="1"/>
      <c r="AS8" s="1"/>
      <c r="AT8" s="1"/>
      <c r="AU8" s="1"/>
      <c r="AV8" s="1"/>
    </row>
    <row r="9" spans="1:48" ht="15.75" customHeight="1" x14ac:dyDescent="0.25">
      <c r="A9" s="22">
        <v>6</v>
      </c>
      <c r="B9" s="23"/>
      <c r="C9" s="60">
        <f>SUM(D9:AM9)</f>
        <v>0</v>
      </c>
      <c r="D9" s="31"/>
      <c r="E9" s="14"/>
      <c r="F9" s="31"/>
      <c r="G9" s="14"/>
      <c r="H9" s="31"/>
      <c r="I9" s="26"/>
      <c r="J9" s="28"/>
      <c r="K9" s="14"/>
      <c r="L9" s="20"/>
      <c r="M9" s="14"/>
      <c r="N9" s="20"/>
      <c r="O9" s="26"/>
      <c r="P9" s="31"/>
      <c r="Q9" s="14"/>
      <c r="R9" s="31"/>
      <c r="S9" s="14"/>
      <c r="T9" s="31"/>
      <c r="U9" s="26"/>
      <c r="V9" s="27"/>
      <c r="W9" s="14"/>
      <c r="X9" s="18"/>
      <c r="Y9" s="14"/>
      <c r="Z9" s="18"/>
      <c r="AA9" s="26"/>
      <c r="AB9" s="15"/>
      <c r="AC9" s="14"/>
      <c r="AD9" s="15"/>
      <c r="AE9" s="14"/>
      <c r="AF9" s="31"/>
      <c r="AG9" s="26"/>
      <c r="AH9" s="28"/>
      <c r="AI9" s="14"/>
      <c r="AJ9" s="20"/>
      <c r="AK9" s="14"/>
      <c r="AL9" s="20"/>
      <c r="AM9" s="26"/>
      <c r="AN9" s="1"/>
      <c r="AO9" s="1"/>
      <c r="AP9" s="1"/>
      <c r="AQ9" s="1"/>
      <c r="AR9" s="1"/>
      <c r="AS9" s="1"/>
      <c r="AT9" s="1"/>
      <c r="AU9" s="1"/>
      <c r="AV9" s="1"/>
    </row>
    <row r="10" spans="1:48" ht="15.75" customHeight="1" x14ac:dyDescent="0.25">
      <c r="A10" s="22">
        <v>7</v>
      </c>
      <c r="B10" s="29"/>
      <c r="C10" s="60">
        <f>SUM(D10:AM10)</f>
        <v>0</v>
      </c>
      <c r="D10" s="15"/>
      <c r="E10" s="14"/>
      <c r="F10" s="15"/>
      <c r="G10" s="14"/>
      <c r="H10" s="31"/>
      <c r="I10" s="26"/>
      <c r="J10" s="28"/>
      <c r="K10" s="14"/>
      <c r="L10" s="20"/>
      <c r="M10" s="14"/>
      <c r="N10" s="20"/>
      <c r="O10" s="26"/>
      <c r="P10" s="31"/>
      <c r="Q10" s="14"/>
      <c r="R10" s="31"/>
      <c r="S10" s="14"/>
      <c r="T10" s="31"/>
      <c r="U10" s="26"/>
      <c r="V10" s="28"/>
      <c r="W10" s="14"/>
      <c r="X10" s="20"/>
      <c r="Y10" s="14"/>
      <c r="Z10" s="20"/>
      <c r="AA10" s="26"/>
      <c r="AB10" s="31"/>
      <c r="AC10" s="14"/>
      <c r="AD10" s="31"/>
      <c r="AE10" s="14"/>
      <c r="AF10" s="31"/>
      <c r="AG10" s="26"/>
      <c r="AH10" s="28"/>
      <c r="AI10" s="14"/>
      <c r="AJ10" s="20"/>
      <c r="AK10" s="14"/>
      <c r="AL10" s="20"/>
      <c r="AM10" s="26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5.75" customHeight="1" x14ac:dyDescent="0.25">
      <c r="A11" s="22">
        <v>8</v>
      </c>
      <c r="B11" s="33"/>
      <c r="C11" s="60">
        <f t="shared" ref="C11:C19" si="0">SUM(D11:AM11)</f>
        <v>0</v>
      </c>
      <c r="D11" s="31"/>
      <c r="E11" s="14"/>
      <c r="F11" s="31"/>
      <c r="G11" s="14"/>
      <c r="H11" s="31"/>
      <c r="I11" s="26"/>
      <c r="J11" s="28"/>
      <c r="K11" s="14"/>
      <c r="L11" s="20"/>
      <c r="M11" s="14"/>
      <c r="N11" s="20"/>
      <c r="O11" s="26"/>
      <c r="P11" s="31"/>
      <c r="Q11" s="14"/>
      <c r="R11" s="31"/>
      <c r="S11" s="14"/>
      <c r="T11" s="31"/>
      <c r="U11" s="26"/>
      <c r="V11" s="28"/>
      <c r="W11" s="14"/>
      <c r="X11" s="20"/>
      <c r="Y11" s="14"/>
      <c r="Z11" s="20"/>
      <c r="AA11" s="26"/>
      <c r="AB11" s="31"/>
      <c r="AC11" s="14"/>
      <c r="AD11" s="31"/>
      <c r="AE11" s="14"/>
      <c r="AF11" s="31"/>
      <c r="AG11" s="26"/>
      <c r="AH11" s="28"/>
      <c r="AI11" s="14"/>
      <c r="AJ11" s="20"/>
      <c r="AK11" s="14"/>
      <c r="AL11" s="20"/>
      <c r="AM11" s="26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5.75" customHeight="1" x14ac:dyDescent="0.25">
      <c r="A12" s="22">
        <v>9</v>
      </c>
      <c r="B12" s="33"/>
      <c r="C12" s="60">
        <f t="shared" si="0"/>
        <v>0</v>
      </c>
      <c r="D12" s="31"/>
      <c r="E12" s="14"/>
      <c r="F12" s="31"/>
      <c r="G12" s="14"/>
      <c r="H12" s="31"/>
      <c r="I12" s="26"/>
      <c r="J12" s="28"/>
      <c r="K12" s="14"/>
      <c r="L12" s="20"/>
      <c r="M12" s="14"/>
      <c r="N12" s="20"/>
      <c r="O12" s="26"/>
      <c r="P12" s="31"/>
      <c r="Q12" s="14"/>
      <c r="R12" s="31"/>
      <c r="S12" s="14"/>
      <c r="T12" s="31"/>
      <c r="U12" s="26"/>
      <c r="V12" s="28"/>
      <c r="W12" s="14"/>
      <c r="X12" s="20"/>
      <c r="Y12" s="14"/>
      <c r="Z12" s="20"/>
      <c r="AA12" s="26"/>
      <c r="AB12" s="31"/>
      <c r="AC12" s="14"/>
      <c r="AD12" s="31"/>
      <c r="AE12" s="14"/>
      <c r="AF12" s="31"/>
      <c r="AG12" s="26"/>
      <c r="AH12" s="28"/>
      <c r="AI12" s="14"/>
      <c r="AJ12" s="20"/>
      <c r="AK12" s="14"/>
      <c r="AL12" s="20"/>
      <c r="AM12" s="26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5.75" customHeight="1" x14ac:dyDescent="0.25">
      <c r="A13" s="22">
        <v>10</v>
      </c>
      <c r="B13" s="33"/>
      <c r="C13" s="60">
        <f t="shared" si="0"/>
        <v>0</v>
      </c>
      <c r="D13" s="31"/>
      <c r="E13" s="14"/>
      <c r="F13" s="31"/>
      <c r="G13" s="14"/>
      <c r="H13" s="31"/>
      <c r="I13" s="26"/>
      <c r="J13" s="28"/>
      <c r="K13" s="14"/>
      <c r="L13" s="20"/>
      <c r="M13" s="14"/>
      <c r="N13" s="20"/>
      <c r="O13" s="26"/>
      <c r="P13" s="31"/>
      <c r="Q13" s="14"/>
      <c r="R13" s="31"/>
      <c r="S13" s="14"/>
      <c r="T13" s="31"/>
      <c r="U13" s="26"/>
      <c r="V13" s="28"/>
      <c r="W13" s="14"/>
      <c r="X13" s="20"/>
      <c r="Y13" s="14"/>
      <c r="Z13" s="20"/>
      <c r="AA13" s="26"/>
      <c r="AB13" s="31"/>
      <c r="AC13" s="14"/>
      <c r="AD13" s="31"/>
      <c r="AE13" s="14"/>
      <c r="AF13" s="31"/>
      <c r="AG13" s="26"/>
      <c r="AH13" s="28"/>
      <c r="AI13" s="14"/>
      <c r="AJ13" s="20"/>
      <c r="AK13" s="14"/>
      <c r="AL13" s="20"/>
      <c r="AM13" s="26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5.75" customHeight="1" x14ac:dyDescent="0.25">
      <c r="A14" s="61"/>
      <c r="B14" s="59" t="s">
        <v>61</v>
      </c>
      <c r="C14" s="60">
        <f t="shared" si="0"/>
        <v>0</v>
      </c>
      <c r="D14" s="31"/>
      <c r="E14" s="14"/>
      <c r="F14" s="31"/>
      <c r="G14" s="14"/>
      <c r="H14" s="31"/>
      <c r="I14" s="26"/>
      <c r="J14" s="28"/>
      <c r="K14" s="14"/>
      <c r="L14" s="20"/>
      <c r="M14" s="14"/>
      <c r="N14" s="20"/>
      <c r="O14" s="26"/>
      <c r="P14" s="31"/>
      <c r="Q14" s="14"/>
      <c r="R14" s="31"/>
      <c r="S14" s="14"/>
      <c r="T14" s="31"/>
      <c r="U14" s="26"/>
      <c r="V14" s="28"/>
      <c r="W14" s="14"/>
      <c r="X14" s="20"/>
      <c r="Y14" s="14"/>
      <c r="Z14" s="20"/>
      <c r="AA14" s="26"/>
      <c r="AB14" s="31"/>
      <c r="AC14" s="14"/>
      <c r="AD14" s="31"/>
      <c r="AE14" s="14"/>
      <c r="AF14" s="31"/>
      <c r="AG14" s="26"/>
      <c r="AH14" s="28"/>
      <c r="AI14" s="14"/>
      <c r="AJ14" s="20"/>
      <c r="AK14" s="14"/>
      <c r="AL14" s="20"/>
      <c r="AM14" s="26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5.75" customHeight="1" x14ac:dyDescent="0.25">
      <c r="A15" s="61"/>
      <c r="B15" s="29" t="s">
        <v>62</v>
      </c>
      <c r="C15" s="60">
        <f t="shared" si="0"/>
        <v>0</v>
      </c>
      <c r="D15" s="31"/>
      <c r="E15" s="14"/>
      <c r="F15" s="31"/>
      <c r="G15" s="14"/>
      <c r="H15" s="31"/>
      <c r="I15" s="26"/>
      <c r="J15" s="28"/>
      <c r="K15" s="14"/>
      <c r="L15" s="20"/>
      <c r="M15" s="14"/>
      <c r="N15" s="20"/>
      <c r="O15" s="26"/>
      <c r="P15" s="31"/>
      <c r="Q15" s="14"/>
      <c r="R15" s="31"/>
      <c r="S15" s="14"/>
      <c r="T15" s="31"/>
      <c r="U15" s="26"/>
      <c r="V15" s="28"/>
      <c r="W15" s="14"/>
      <c r="X15" s="20"/>
      <c r="Y15" s="14"/>
      <c r="Z15" s="20"/>
      <c r="AA15" s="26"/>
      <c r="AB15" s="31"/>
      <c r="AC15" s="14"/>
      <c r="AD15" s="31"/>
      <c r="AE15" s="14"/>
      <c r="AF15" s="31"/>
      <c r="AG15" s="26"/>
      <c r="AH15" s="28"/>
      <c r="AI15" s="14"/>
      <c r="AJ15" s="20"/>
      <c r="AK15" s="14"/>
      <c r="AL15" s="20"/>
      <c r="AM15" s="26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5.75" customHeight="1" x14ac:dyDescent="0.25">
      <c r="A16" s="61"/>
      <c r="B16" s="33"/>
      <c r="C16" s="60">
        <f t="shared" si="0"/>
        <v>0</v>
      </c>
      <c r="D16" s="31"/>
      <c r="E16" s="14"/>
      <c r="F16" s="31"/>
      <c r="G16" s="14"/>
      <c r="H16" s="31"/>
      <c r="I16" s="26"/>
      <c r="J16" s="28"/>
      <c r="K16" s="14"/>
      <c r="L16" s="20"/>
      <c r="M16" s="14"/>
      <c r="N16" s="20"/>
      <c r="O16" s="26"/>
      <c r="P16" s="31"/>
      <c r="Q16" s="14"/>
      <c r="R16" s="31"/>
      <c r="S16" s="14"/>
      <c r="T16" s="31"/>
      <c r="U16" s="26"/>
      <c r="V16" s="28"/>
      <c r="W16" s="14"/>
      <c r="X16" s="20"/>
      <c r="Y16" s="14"/>
      <c r="Z16" s="20"/>
      <c r="AA16" s="26"/>
      <c r="AB16" s="31"/>
      <c r="AC16" s="14"/>
      <c r="AD16" s="31"/>
      <c r="AE16" s="14"/>
      <c r="AF16" s="31"/>
      <c r="AG16" s="26"/>
      <c r="AH16" s="28"/>
      <c r="AI16" s="14"/>
      <c r="AJ16" s="20"/>
      <c r="AK16" s="14"/>
      <c r="AL16" s="20"/>
      <c r="AM16" s="26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5.75" customHeight="1" x14ac:dyDescent="0.25">
      <c r="A17" s="61"/>
      <c r="B17" s="33"/>
      <c r="C17" s="60">
        <f t="shared" si="0"/>
        <v>0</v>
      </c>
      <c r="D17" s="31"/>
      <c r="E17" s="14"/>
      <c r="F17" s="31"/>
      <c r="G17" s="14"/>
      <c r="H17" s="31"/>
      <c r="I17" s="26"/>
      <c r="J17" s="28"/>
      <c r="K17" s="14"/>
      <c r="L17" s="20"/>
      <c r="M17" s="14"/>
      <c r="N17" s="20"/>
      <c r="O17" s="26"/>
      <c r="P17" s="31"/>
      <c r="Q17" s="14"/>
      <c r="R17" s="31"/>
      <c r="S17" s="14"/>
      <c r="T17" s="31"/>
      <c r="U17" s="26"/>
      <c r="V17" s="28"/>
      <c r="W17" s="14"/>
      <c r="X17" s="20"/>
      <c r="Y17" s="14"/>
      <c r="Z17" s="20"/>
      <c r="AA17" s="26"/>
      <c r="AB17" s="31"/>
      <c r="AC17" s="14"/>
      <c r="AD17" s="31"/>
      <c r="AE17" s="14"/>
      <c r="AF17" s="31"/>
      <c r="AG17" s="26"/>
      <c r="AH17" s="28"/>
      <c r="AI17" s="14"/>
      <c r="AJ17" s="20"/>
      <c r="AK17" s="14"/>
      <c r="AL17" s="20"/>
      <c r="AM17" s="26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5.75" customHeight="1" x14ac:dyDescent="0.25">
      <c r="A18" s="61"/>
      <c r="B18" s="33"/>
      <c r="C18" s="60">
        <f t="shared" si="0"/>
        <v>0</v>
      </c>
      <c r="D18" s="31"/>
      <c r="E18" s="14"/>
      <c r="F18" s="31"/>
      <c r="G18" s="14"/>
      <c r="H18" s="31"/>
      <c r="I18" s="26"/>
      <c r="J18" s="28"/>
      <c r="K18" s="14"/>
      <c r="L18" s="20"/>
      <c r="M18" s="14"/>
      <c r="N18" s="20"/>
      <c r="O18" s="26"/>
      <c r="P18" s="31"/>
      <c r="Q18" s="14"/>
      <c r="R18" s="31"/>
      <c r="S18" s="14"/>
      <c r="T18" s="31"/>
      <c r="U18" s="26"/>
      <c r="V18" s="28"/>
      <c r="W18" s="14"/>
      <c r="X18" s="20"/>
      <c r="Y18" s="14"/>
      <c r="Z18" s="20"/>
      <c r="AA18" s="26"/>
      <c r="AB18" s="31"/>
      <c r="AC18" s="14"/>
      <c r="AD18" s="31"/>
      <c r="AE18" s="14"/>
      <c r="AF18" s="31"/>
      <c r="AG18" s="26"/>
      <c r="AH18" s="28"/>
      <c r="AI18" s="14"/>
      <c r="AJ18" s="20"/>
      <c r="AK18" s="14"/>
      <c r="AL18" s="20"/>
      <c r="AM18" s="26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5.75" customHeight="1" x14ac:dyDescent="0.25">
      <c r="A19" s="61"/>
      <c r="B19" s="23" t="s">
        <v>343</v>
      </c>
      <c r="C19" s="60">
        <f t="shared" si="0"/>
        <v>0</v>
      </c>
      <c r="D19" s="62"/>
      <c r="E19" s="26"/>
      <c r="F19" s="32"/>
      <c r="G19" s="26"/>
      <c r="H19" s="32"/>
      <c r="I19" s="26"/>
      <c r="J19" s="28"/>
      <c r="K19" s="26"/>
      <c r="L19" s="28"/>
      <c r="M19" s="26"/>
      <c r="N19" s="28"/>
      <c r="O19" s="26"/>
      <c r="P19" s="62"/>
      <c r="Q19" s="26"/>
      <c r="R19" s="32"/>
      <c r="S19" s="26"/>
      <c r="T19" s="32"/>
      <c r="U19" s="26"/>
      <c r="V19" s="28"/>
      <c r="W19" s="26"/>
      <c r="X19" s="28"/>
      <c r="Y19" s="26"/>
      <c r="Z19" s="28"/>
      <c r="AA19" s="26"/>
      <c r="AB19" s="62"/>
      <c r="AC19" s="26"/>
      <c r="AD19" s="32"/>
      <c r="AE19" s="26"/>
      <c r="AF19" s="32"/>
      <c r="AG19" s="26"/>
      <c r="AH19" s="28"/>
      <c r="AI19" s="26"/>
      <c r="AJ19" s="28"/>
      <c r="AK19" s="26"/>
      <c r="AL19" s="28"/>
      <c r="AM19" s="26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5.75" customHeight="1" x14ac:dyDescent="0.25">
      <c r="A20" s="1"/>
      <c r="B20" s="6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 t="s">
        <v>326</v>
      </c>
      <c r="W20" s="9"/>
      <c r="X20" s="9" t="s">
        <v>327</v>
      </c>
      <c r="Y20" s="9"/>
      <c r="Z20" s="9" t="s">
        <v>328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5.75" customHeight="1" x14ac:dyDescent="0.25">
      <c r="A21" s="1"/>
      <c r="B21" s="6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5.75" customHeight="1" x14ac:dyDescent="0.25">
      <c r="A22" s="1"/>
      <c r="B22" s="6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5.75" customHeight="1" x14ac:dyDescent="0.25">
      <c r="A23" s="1"/>
      <c r="B23" s="6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5.75" customHeight="1" x14ac:dyDescent="0.25">
      <c r="A24" s="1"/>
      <c r="B24" s="6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5.75" customHeight="1" x14ac:dyDescent="0.25">
      <c r="A25" s="1"/>
      <c r="B25" s="6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5.75" customHeight="1" x14ac:dyDescent="0.25">
      <c r="A26" s="1"/>
      <c r="B26" s="6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5.75" customHeight="1" x14ac:dyDescent="0.25">
      <c r="A27" s="1"/>
      <c r="B27" s="6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5" x14ac:dyDescent="0.25">
      <c r="A28" s="1"/>
      <c r="B28" s="6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5" x14ac:dyDescent="0.25">
      <c r="A29" s="1"/>
      <c r="B29" s="6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5" x14ac:dyDescent="0.25">
      <c r="A30" s="1"/>
      <c r="B30" s="6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5" x14ac:dyDescent="0.25">
      <c r="A31" s="1"/>
      <c r="B31" s="6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5" x14ac:dyDescent="0.25">
      <c r="A32" s="1"/>
      <c r="B32" s="6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5" x14ac:dyDescent="0.25">
      <c r="A33" s="1"/>
      <c r="B33" s="6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5" x14ac:dyDescent="0.25">
      <c r="A34" s="1"/>
      <c r="B34" s="6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5" x14ac:dyDescent="0.25">
      <c r="A35" s="1"/>
      <c r="B35" s="6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5" x14ac:dyDescent="0.25">
      <c r="A36" s="1"/>
      <c r="B36" s="6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5" x14ac:dyDescent="0.25">
      <c r="A37" s="1"/>
      <c r="B37" s="6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5" x14ac:dyDescent="0.25">
      <c r="A38" s="1"/>
      <c r="B38" s="6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5" x14ac:dyDescent="0.25">
      <c r="A39" s="1"/>
      <c r="B39" s="6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5" x14ac:dyDescent="0.25">
      <c r="A40" s="1"/>
      <c r="B40" s="6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5" x14ac:dyDescent="0.25">
      <c r="A41" s="1"/>
      <c r="B41" s="6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5" x14ac:dyDescent="0.25">
      <c r="A42" s="1"/>
      <c r="B42" s="6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5" x14ac:dyDescent="0.25">
      <c r="A43" s="1"/>
      <c r="B43" s="6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5" x14ac:dyDescent="0.25">
      <c r="A44" s="1"/>
      <c r="B44" s="6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5" x14ac:dyDescent="0.25">
      <c r="A45" s="1"/>
      <c r="B45" s="6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5" x14ac:dyDescent="0.25">
      <c r="A46" s="1"/>
      <c r="B46" s="6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5" x14ac:dyDescent="0.25">
      <c r="A47" s="1"/>
      <c r="B47" s="6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5" x14ac:dyDescent="0.25">
      <c r="A48" s="1"/>
      <c r="B48" s="6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5" x14ac:dyDescent="0.25">
      <c r="A49" s="1"/>
      <c r="B49" s="6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5" x14ac:dyDescent="0.25">
      <c r="A50" s="1"/>
      <c r="B50" s="6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5" x14ac:dyDescent="0.25">
      <c r="A51" s="1"/>
      <c r="B51" s="6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5" x14ac:dyDescent="0.25">
      <c r="A52" s="1"/>
      <c r="B52" s="6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5" x14ac:dyDescent="0.25">
      <c r="A53" s="1"/>
      <c r="B53" s="6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5" x14ac:dyDescent="0.25">
      <c r="A54" s="1"/>
      <c r="B54" s="6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5" x14ac:dyDescent="0.25">
      <c r="A55" s="1"/>
      <c r="B55" s="6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5" x14ac:dyDescent="0.25">
      <c r="A56" s="1"/>
      <c r="B56" s="6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5" x14ac:dyDescent="0.25">
      <c r="A57" s="1"/>
      <c r="B57" s="6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5" x14ac:dyDescent="0.25">
      <c r="A58" s="1"/>
      <c r="B58" s="6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5" x14ac:dyDescent="0.25">
      <c r="A59" s="1"/>
      <c r="B59" s="6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5" x14ac:dyDescent="0.25">
      <c r="A60" s="1"/>
      <c r="B60" s="6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5" x14ac:dyDescent="0.25">
      <c r="A61" s="1"/>
      <c r="B61" s="6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5" x14ac:dyDescent="0.25">
      <c r="A62" s="1"/>
      <c r="B62" s="6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5" x14ac:dyDescent="0.25">
      <c r="A63" s="1"/>
      <c r="B63" s="6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5" x14ac:dyDescent="0.25">
      <c r="A64" s="1"/>
      <c r="B64" s="6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5" x14ac:dyDescent="0.25">
      <c r="A65" s="1"/>
      <c r="B65" s="6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5" x14ac:dyDescent="0.25">
      <c r="A66" s="1"/>
      <c r="B66" s="6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5" x14ac:dyDescent="0.25">
      <c r="A67" s="1"/>
      <c r="B67" s="6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5" x14ac:dyDescent="0.25">
      <c r="A68" s="1"/>
      <c r="B68" s="6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5" x14ac:dyDescent="0.25">
      <c r="A69" s="1"/>
      <c r="B69" s="6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5" x14ac:dyDescent="0.25">
      <c r="A70" s="1"/>
      <c r="B70" s="6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5" x14ac:dyDescent="0.25">
      <c r="A71" s="1"/>
      <c r="B71" s="6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5" x14ac:dyDescent="0.25">
      <c r="A72" s="1"/>
      <c r="B72" s="6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5" x14ac:dyDescent="0.25">
      <c r="A73" s="1"/>
      <c r="B73" s="6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5" x14ac:dyDescent="0.25">
      <c r="A74" s="1"/>
      <c r="B74" s="6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5" x14ac:dyDescent="0.25">
      <c r="A75" s="1"/>
      <c r="B75" s="6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5" x14ac:dyDescent="0.25">
      <c r="A76" s="1"/>
      <c r="B76" s="6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5" x14ac:dyDescent="0.25">
      <c r="A77" s="1"/>
      <c r="B77" s="6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5" x14ac:dyDescent="0.25">
      <c r="A78" s="1"/>
      <c r="B78" s="6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5" x14ac:dyDescent="0.25">
      <c r="A79" s="1"/>
      <c r="B79" s="6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5" x14ac:dyDescent="0.25">
      <c r="A80" s="1"/>
      <c r="B80" s="6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5" x14ac:dyDescent="0.25">
      <c r="A81" s="1"/>
      <c r="B81" s="6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5" x14ac:dyDescent="0.25">
      <c r="A82" s="1"/>
      <c r="B82" s="6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5" x14ac:dyDescent="0.25">
      <c r="A83" s="1"/>
      <c r="B83" s="6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5" x14ac:dyDescent="0.25">
      <c r="A84" s="1"/>
      <c r="B84" s="6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5" x14ac:dyDescent="0.25">
      <c r="A85" s="1"/>
      <c r="B85" s="6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5" x14ac:dyDescent="0.25">
      <c r="A86" s="1"/>
      <c r="B86" s="6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5" x14ac:dyDescent="0.25">
      <c r="A87" s="1"/>
      <c r="B87" s="6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5" x14ac:dyDescent="0.25">
      <c r="A88" s="1"/>
      <c r="B88" s="6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5" x14ac:dyDescent="0.25">
      <c r="A89" s="1"/>
      <c r="B89" s="6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5" x14ac:dyDescent="0.25">
      <c r="A90" s="1"/>
      <c r="B90" s="6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5" x14ac:dyDescent="0.25">
      <c r="A91" s="1"/>
      <c r="B91" s="6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5" x14ac:dyDescent="0.25">
      <c r="A92" s="1"/>
      <c r="B92" s="6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5" x14ac:dyDescent="0.25">
      <c r="A93" s="1"/>
      <c r="B93" s="6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5" x14ac:dyDescent="0.25">
      <c r="A94" s="1"/>
      <c r="B94" s="6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5" x14ac:dyDescent="0.25">
      <c r="A95" s="1"/>
      <c r="B95" s="6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5" x14ac:dyDescent="0.25">
      <c r="A96" s="1"/>
      <c r="B96" s="6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5" x14ac:dyDescent="0.25">
      <c r="A97" s="1"/>
      <c r="B97" s="6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5" x14ac:dyDescent="0.25">
      <c r="A98" s="1"/>
      <c r="B98" s="6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5" x14ac:dyDescent="0.25">
      <c r="A99" s="1"/>
      <c r="B99" s="6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5" x14ac:dyDescent="0.25">
      <c r="A100" s="1"/>
      <c r="B100" s="6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5" x14ac:dyDescent="0.25">
      <c r="A101" s="1"/>
      <c r="B101" s="6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5" x14ac:dyDescent="0.25">
      <c r="A102" s="1"/>
      <c r="B102" s="6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5" x14ac:dyDescent="0.25">
      <c r="A103" s="1"/>
      <c r="B103" s="6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5" x14ac:dyDescent="0.25">
      <c r="A104" s="1"/>
      <c r="B104" s="6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5" x14ac:dyDescent="0.25">
      <c r="A105" s="1"/>
      <c r="B105" s="6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5" x14ac:dyDescent="0.25">
      <c r="A106" s="1"/>
      <c r="B106" s="6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5" x14ac:dyDescent="0.25">
      <c r="A107" s="1"/>
      <c r="B107" s="6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5" x14ac:dyDescent="0.25">
      <c r="A108" s="1"/>
      <c r="B108" s="6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5" x14ac:dyDescent="0.25">
      <c r="A109" s="1"/>
      <c r="B109" s="6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5" x14ac:dyDescent="0.25">
      <c r="A110" s="1"/>
      <c r="B110" s="6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5" x14ac:dyDescent="0.25">
      <c r="A111" s="1"/>
      <c r="B111" s="6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5" x14ac:dyDescent="0.25">
      <c r="A112" s="1"/>
      <c r="B112" s="6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5" x14ac:dyDescent="0.25">
      <c r="A113" s="1"/>
      <c r="B113" s="6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5" x14ac:dyDescent="0.25">
      <c r="A114" s="1"/>
      <c r="B114" s="6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5" x14ac:dyDescent="0.25">
      <c r="A115" s="1"/>
      <c r="B115" s="6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5" x14ac:dyDescent="0.25">
      <c r="A116" s="1"/>
      <c r="B116" s="6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5" x14ac:dyDescent="0.25">
      <c r="A117" s="1"/>
      <c r="B117" s="6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5" x14ac:dyDescent="0.25">
      <c r="A118" s="1"/>
      <c r="B118" s="6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5" x14ac:dyDescent="0.25">
      <c r="A119" s="1"/>
      <c r="B119" s="6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5" x14ac:dyDescent="0.25">
      <c r="A120" s="1"/>
      <c r="B120" s="6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5" x14ac:dyDescent="0.25">
      <c r="A121" s="1"/>
      <c r="B121" s="6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5" x14ac:dyDescent="0.25">
      <c r="A122" s="1"/>
      <c r="B122" s="6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5" x14ac:dyDescent="0.25">
      <c r="A123" s="1"/>
      <c r="B123" s="6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5" x14ac:dyDescent="0.25">
      <c r="A124" s="1"/>
      <c r="B124" s="6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5" x14ac:dyDescent="0.25">
      <c r="A125" s="1"/>
      <c r="B125" s="6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5" x14ac:dyDescent="0.25">
      <c r="A126" s="1"/>
      <c r="B126" s="6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5" x14ac:dyDescent="0.25">
      <c r="A127" s="1"/>
      <c r="B127" s="6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5" x14ac:dyDescent="0.25">
      <c r="A128" s="1"/>
      <c r="B128" s="6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5" x14ac:dyDescent="0.25">
      <c r="A129" s="1"/>
      <c r="B129" s="6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5" x14ac:dyDescent="0.25">
      <c r="A130" s="1"/>
      <c r="B130" s="6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5" x14ac:dyDescent="0.25">
      <c r="A131" s="1"/>
      <c r="B131" s="6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5" x14ac:dyDescent="0.25">
      <c r="A132" s="1"/>
      <c r="B132" s="6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5" x14ac:dyDescent="0.25">
      <c r="A133" s="1"/>
      <c r="B133" s="6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5" x14ac:dyDescent="0.25">
      <c r="A134" s="1"/>
      <c r="B134" s="6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5" x14ac:dyDescent="0.25">
      <c r="A135" s="1"/>
      <c r="B135" s="6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5" x14ac:dyDescent="0.25">
      <c r="A136" s="1"/>
      <c r="B136" s="6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5" x14ac:dyDescent="0.25">
      <c r="A137" s="1"/>
      <c r="B137" s="6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5" x14ac:dyDescent="0.25">
      <c r="A138" s="1"/>
      <c r="B138" s="6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5" x14ac:dyDescent="0.25">
      <c r="A139" s="1"/>
      <c r="B139" s="6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5" x14ac:dyDescent="0.25">
      <c r="A140" s="1"/>
      <c r="B140" s="6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5" x14ac:dyDescent="0.25">
      <c r="A141" s="1"/>
      <c r="B141" s="6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5" x14ac:dyDescent="0.25">
      <c r="A142" s="1"/>
      <c r="B142" s="6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15" x14ac:dyDescent="0.25">
      <c r="A143" s="1"/>
      <c r="B143" s="6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15" x14ac:dyDescent="0.25">
      <c r="A144" s="1"/>
      <c r="B144" s="6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5" x14ac:dyDescent="0.25">
      <c r="A145" s="1"/>
      <c r="B145" s="6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5" x14ac:dyDescent="0.25">
      <c r="A146" s="1"/>
      <c r="B146" s="6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5" x14ac:dyDescent="0.25">
      <c r="A147" s="1"/>
      <c r="B147" s="6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5" x14ac:dyDescent="0.25">
      <c r="A148" s="1"/>
      <c r="B148" s="6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5" x14ac:dyDescent="0.25">
      <c r="A149" s="1"/>
      <c r="B149" s="6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5" x14ac:dyDescent="0.25">
      <c r="A150" s="1"/>
      <c r="B150" s="6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5" x14ac:dyDescent="0.25">
      <c r="A151" s="1"/>
      <c r="B151" s="6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5" x14ac:dyDescent="0.25">
      <c r="A152" s="1"/>
      <c r="B152" s="6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5" x14ac:dyDescent="0.25">
      <c r="A153" s="1"/>
      <c r="B153" s="6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5" x14ac:dyDescent="0.25">
      <c r="A154" s="1"/>
      <c r="B154" s="6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5" x14ac:dyDescent="0.25">
      <c r="A155" s="1"/>
      <c r="B155" s="6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5" x14ac:dyDescent="0.25">
      <c r="A156" s="1"/>
      <c r="B156" s="6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5" x14ac:dyDescent="0.25">
      <c r="A157" s="1"/>
      <c r="B157" s="6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5" x14ac:dyDescent="0.25">
      <c r="A158" s="1"/>
      <c r="B158" s="6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5" x14ac:dyDescent="0.25">
      <c r="A159" s="1"/>
      <c r="B159" s="6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5" x14ac:dyDescent="0.25">
      <c r="A160" s="1"/>
      <c r="B160" s="6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5" x14ac:dyDescent="0.25">
      <c r="A161" s="1"/>
      <c r="B161" s="6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5" x14ac:dyDescent="0.25">
      <c r="A162" s="1"/>
      <c r="B162" s="6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5" x14ac:dyDescent="0.25">
      <c r="A163" s="1"/>
      <c r="B163" s="6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5" x14ac:dyDescent="0.25">
      <c r="A164" s="1"/>
      <c r="B164" s="6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5" x14ac:dyDescent="0.25">
      <c r="A165" s="1"/>
      <c r="B165" s="6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5" x14ac:dyDescent="0.25">
      <c r="A166" s="1"/>
      <c r="B166" s="6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5" x14ac:dyDescent="0.25">
      <c r="A167" s="1"/>
      <c r="B167" s="6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5" x14ac:dyDescent="0.25">
      <c r="A168" s="1"/>
      <c r="B168" s="6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5" x14ac:dyDescent="0.25">
      <c r="A169" s="1"/>
      <c r="B169" s="6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5" x14ac:dyDescent="0.25">
      <c r="A170" s="1"/>
      <c r="B170" s="6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5" x14ac:dyDescent="0.25">
      <c r="A171" s="1"/>
      <c r="B171" s="6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5" x14ac:dyDescent="0.25">
      <c r="A172" s="1"/>
      <c r="B172" s="6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5" x14ac:dyDescent="0.25">
      <c r="A173" s="1"/>
      <c r="B173" s="6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5" x14ac:dyDescent="0.25">
      <c r="A174" s="1"/>
      <c r="B174" s="6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5" x14ac:dyDescent="0.25">
      <c r="A175" s="1"/>
      <c r="B175" s="6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5" x14ac:dyDescent="0.25">
      <c r="A176" s="1"/>
      <c r="B176" s="6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5" x14ac:dyDescent="0.25">
      <c r="A177" s="1"/>
      <c r="B177" s="6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5" x14ac:dyDescent="0.25">
      <c r="A178" s="1"/>
      <c r="B178" s="6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15" x14ac:dyDescent="0.25">
      <c r="A179" s="1"/>
      <c r="B179" s="6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ht="15" x14ac:dyDescent="0.25">
      <c r="A180" s="1"/>
      <c r="B180" s="6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ht="15" x14ac:dyDescent="0.25">
      <c r="A181" s="1"/>
      <c r="B181" s="6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ht="15" x14ac:dyDescent="0.25">
      <c r="A182" s="1"/>
      <c r="B182" s="6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ht="15" x14ac:dyDescent="0.25">
      <c r="A183" s="1"/>
      <c r="B183" s="6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ht="15" x14ac:dyDescent="0.25">
      <c r="A184" s="1"/>
      <c r="B184" s="6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ht="15" x14ac:dyDescent="0.25">
      <c r="A185" s="1"/>
      <c r="B185" s="6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ht="15" x14ac:dyDescent="0.25">
      <c r="A186" s="1"/>
      <c r="B186" s="6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ht="15" x14ac:dyDescent="0.25">
      <c r="A187" s="1"/>
      <c r="B187" s="6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ht="15" x14ac:dyDescent="0.25">
      <c r="A188" s="1"/>
      <c r="B188" s="6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ht="15" x14ac:dyDescent="0.25">
      <c r="A189" s="1"/>
      <c r="B189" s="6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ht="15" x14ac:dyDescent="0.25">
      <c r="A190" s="1"/>
      <c r="B190" s="6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ht="15" x14ac:dyDescent="0.25">
      <c r="A191" s="1"/>
      <c r="B191" s="6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ht="15" x14ac:dyDescent="0.25">
      <c r="A192" s="1"/>
      <c r="B192" s="6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ht="15" x14ac:dyDescent="0.25">
      <c r="A193" s="1"/>
      <c r="B193" s="6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ht="15" x14ac:dyDescent="0.25">
      <c r="A194" s="1"/>
      <c r="B194" s="6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ht="15" x14ac:dyDescent="0.25">
      <c r="A195" s="1"/>
      <c r="B195" s="6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ht="15" x14ac:dyDescent="0.25">
      <c r="A196" s="1"/>
      <c r="B196" s="6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ht="15" x14ac:dyDescent="0.25">
      <c r="A197" s="1"/>
      <c r="B197" s="6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ht="15" x14ac:dyDescent="0.25">
      <c r="A198" s="1"/>
      <c r="B198" s="6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ht="15" x14ac:dyDescent="0.25">
      <c r="A199" s="1"/>
      <c r="B199" s="6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ht="15" x14ac:dyDescent="0.25">
      <c r="A200" s="1"/>
      <c r="B200" s="6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ht="15" x14ac:dyDescent="0.25">
      <c r="A201" s="1"/>
      <c r="B201" s="6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ht="15" x14ac:dyDescent="0.25">
      <c r="A202" s="1"/>
      <c r="B202" s="6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ht="15" x14ac:dyDescent="0.25">
      <c r="A203" s="1"/>
      <c r="B203" s="6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ht="15" x14ac:dyDescent="0.25">
      <c r="A204" s="1"/>
      <c r="B204" s="6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ht="15" x14ac:dyDescent="0.25">
      <c r="A205" s="1"/>
      <c r="B205" s="6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ht="15" x14ac:dyDescent="0.25">
      <c r="A206" s="1"/>
      <c r="B206" s="6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ht="15" x14ac:dyDescent="0.25">
      <c r="A207" s="1"/>
      <c r="B207" s="6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ht="15" x14ac:dyDescent="0.25">
      <c r="A208" s="1"/>
      <c r="B208" s="6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ht="15" x14ac:dyDescent="0.25">
      <c r="A209" s="1"/>
      <c r="B209" s="6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ht="15" x14ac:dyDescent="0.25">
      <c r="A210" s="1"/>
      <c r="B210" s="6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ht="15" x14ac:dyDescent="0.25">
      <c r="A211" s="1"/>
      <c r="B211" s="6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ht="15" x14ac:dyDescent="0.25">
      <c r="A212" s="1"/>
      <c r="B212" s="6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ht="15" x14ac:dyDescent="0.25">
      <c r="A213" s="1"/>
      <c r="B213" s="6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ht="15" x14ac:dyDescent="0.25">
      <c r="A214" s="1"/>
      <c r="B214" s="6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ht="15" x14ac:dyDescent="0.25">
      <c r="A215" s="1"/>
      <c r="B215" s="6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ht="15" x14ac:dyDescent="0.25">
      <c r="A216" s="1"/>
      <c r="B216" s="6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ht="15" x14ac:dyDescent="0.25">
      <c r="A217" s="1"/>
      <c r="B217" s="6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ht="15" x14ac:dyDescent="0.25">
      <c r="A218" s="1"/>
      <c r="B218" s="6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ht="15" x14ac:dyDescent="0.25">
      <c r="A219" s="1"/>
      <c r="B219" s="6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ht="15" x14ac:dyDescent="0.25">
      <c r="A220" s="1"/>
      <c r="B220" s="6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15" x14ac:dyDescent="0.25">
      <c r="A221" s="1"/>
      <c r="B221" s="6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ht="15" x14ac:dyDescent="0.25">
      <c r="A222" s="1"/>
      <c r="B222" s="6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ht="15" x14ac:dyDescent="0.25">
      <c r="A223" s="1"/>
      <c r="B223" s="6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ht="15" x14ac:dyDescent="0.25">
      <c r="A224" s="1"/>
      <c r="B224" s="6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ht="15" x14ac:dyDescent="0.25">
      <c r="A225" s="1"/>
      <c r="B225" s="6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ht="15" x14ac:dyDescent="0.25">
      <c r="A226" s="1"/>
      <c r="B226" s="6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ht="15" x14ac:dyDescent="0.25">
      <c r="A227" s="1"/>
      <c r="B227" s="6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ht="15" x14ac:dyDescent="0.25">
      <c r="A228" s="1"/>
      <c r="B228" s="6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ht="15" x14ac:dyDescent="0.25">
      <c r="A229" s="1"/>
      <c r="B229" s="6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ht="15" x14ac:dyDescent="0.25">
      <c r="A230" s="1"/>
      <c r="B230" s="6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ht="15" x14ac:dyDescent="0.25">
      <c r="A231" s="1"/>
      <c r="B231" s="6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ht="15" x14ac:dyDescent="0.25">
      <c r="A232" s="1"/>
      <c r="B232" s="6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ht="15" x14ac:dyDescent="0.25">
      <c r="A233" s="1"/>
      <c r="B233" s="6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ht="15" x14ac:dyDescent="0.25">
      <c r="A234" s="1"/>
      <c r="B234" s="6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ht="15" x14ac:dyDescent="0.25">
      <c r="A235" s="1"/>
      <c r="B235" s="6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ht="15" x14ac:dyDescent="0.25">
      <c r="A236" s="1"/>
      <c r="B236" s="6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ht="15" x14ac:dyDescent="0.25">
      <c r="A237" s="1"/>
      <c r="B237" s="6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ht="15" x14ac:dyDescent="0.25">
      <c r="A238" s="1"/>
      <c r="B238" s="6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ht="15" x14ac:dyDescent="0.25">
      <c r="A239" s="1"/>
      <c r="B239" s="6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ht="15" x14ac:dyDescent="0.25">
      <c r="A240" s="1"/>
      <c r="B240" s="6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ht="15" x14ac:dyDescent="0.25">
      <c r="A241" s="1"/>
      <c r="B241" s="6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ht="15" x14ac:dyDescent="0.25">
      <c r="A242" s="1"/>
      <c r="B242" s="6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ht="15" x14ac:dyDescent="0.25">
      <c r="A243" s="1"/>
      <c r="B243" s="6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ht="15" x14ac:dyDescent="0.25">
      <c r="A244" s="1"/>
      <c r="B244" s="6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ht="15" x14ac:dyDescent="0.25">
      <c r="A245" s="1"/>
      <c r="B245" s="6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ht="15" x14ac:dyDescent="0.25">
      <c r="A246" s="1"/>
      <c r="B246" s="6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ht="15" x14ac:dyDescent="0.25">
      <c r="A247" s="1"/>
      <c r="B247" s="6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ht="15" x14ac:dyDescent="0.25">
      <c r="A248" s="1"/>
      <c r="B248" s="6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ht="15" x14ac:dyDescent="0.25">
      <c r="A249" s="1"/>
      <c r="B249" s="6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ht="15" x14ac:dyDescent="0.25">
      <c r="A250" s="1"/>
      <c r="B250" s="6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ht="15" x14ac:dyDescent="0.25">
      <c r="A251" s="1"/>
      <c r="B251" s="6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ht="15" x14ac:dyDescent="0.25">
      <c r="A252" s="1"/>
      <c r="B252" s="6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ht="15" x14ac:dyDescent="0.25">
      <c r="A253" s="1"/>
      <c r="B253" s="6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ht="15" x14ac:dyDescent="0.25">
      <c r="A254" s="1"/>
      <c r="B254" s="6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ht="15" x14ac:dyDescent="0.25">
      <c r="A255" s="1"/>
      <c r="B255" s="6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ht="15" x14ac:dyDescent="0.25">
      <c r="A256" s="1"/>
      <c r="B256" s="6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ht="15" x14ac:dyDescent="0.25">
      <c r="A257" s="1"/>
      <c r="B257" s="6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ht="15" x14ac:dyDescent="0.25">
      <c r="A258" s="1"/>
      <c r="B258" s="6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ht="15" x14ac:dyDescent="0.25">
      <c r="A259" s="1"/>
      <c r="B259" s="6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ht="15" x14ac:dyDescent="0.25">
      <c r="A260" s="1"/>
      <c r="B260" s="6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ht="15" x14ac:dyDescent="0.25">
      <c r="A261" s="1"/>
      <c r="B261" s="6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ht="15" x14ac:dyDescent="0.25">
      <c r="A262" s="1"/>
      <c r="B262" s="6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ht="15" x14ac:dyDescent="0.25">
      <c r="A263" s="1"/>
      <c r="B263" s="6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ht="15" x14ac:dyDescent="0.25">
      <c r="A264" s="1"/>
      <c r="B264" s="6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ht="15" x14ac:dyDescent="0.25">
      <c r="A265" s="1"/>
      <c r="B265" s="6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 ht="15" x14ac:dyDescent="0.25">
      <c r="A266" s="1"/>
      <c r="B266" s="6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 ht="15" x14ac:dyDescent="0.25">
      <c r="A267" s="1"/>
      <c r="B267" s="6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 ht="15" x14ac:dyDescent="0.25">
      <c r="A268" s="1"/>
      <c r="B268" s="6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ht="15" x14ac:dyDescent="0.25">
      <c r="A269" s="1"/>
      <c r="B269" s="6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 ht="15" x14ac:dyDescent="0.25">
      <c r="A270" s="1"/>
      <c r="B270" s="6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ht="15" x14ac:dyDescent="0.25">
      <c r="A271" s="1"/>
      <c r="B271" s="6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 ht="15" x14ac:dyDescent="0.25">
      <c r="A272" s="1"/>
      <c r="B272" s="6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ht="15" x14ac:dyDescent="0.25">
      <c r="A273" s="1"/>
      <c r="B273" s="6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ht="15" x14ac:dyDescent="0.25">
      <c r="A274" s="1"/>
      <c r="B274" s="6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ht="15" x14ac:dyDescent="0.25">
      <c r="A275" s="1"/>
      <c r="B275" s="6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ht="15" x14ac:dyDescent="0.25">
      <c r="A276" s="1"/>
      <c r="B276" s="6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ht="15" x14ac:dyDescent="0.25">
      <c r="A277" s="1"/>
      <c r="B277" s="6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ht="15" x14ac:dyDescent="0.25">
      <c r="A278" s="1"/>
      <c r="B278" s="6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ht="15" x14ac:dyDescent="0.25">
      <c r="A279" s="1"/>
      <c r="B279" s="6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ht="15" x14ac:dyDescent="0.25">
      <c r="A280" s="1"/>
      <c r="B280" s="6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ht="15" x14ac:dyDescent="0.25">
      <c r="A281" s="1"/>
      <c r="B281" s="6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ht="15" x14ac:dyDescent="0.25">
      <c r="A282" s="1"/>
      <c r="B282" s="6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ht="15" x14ac:dyDescent="0.25">
      <c r="A283" s="1"/>
      <c r="B283" s="6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ht="15" x14ac:dyDescent="0.25">
      <c r="A284" s="1"/>
      <c r="B284" s="6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ht="15" x14ac:dyDescent="0.25">
      <c r="A285" s="1"/>
      <c r="B285" s="6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ht="15" x14ac:dyDescent="0.25">
      <c r="A286" s="1"/>
      <c r="B286" s="6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ht="15" x14ac:dyDescent="0.25">
      <c r="A287" s="1"/>
      <c r="B287" s="6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ht="15" x14ac:dyDescent="0.25">
      <c r="A288" s="1"/>
      <c r="B288" s="6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ht="15" x14ac:dyDescent="0.25">
      <c r="A289" s="1"/>
      <c r="B289" s="6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ht="15" x14ac:dyDescent="0.25">
      <c r="A290" s="1"/>
      <c r="B290" s="6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ht="15" x14ac:dyDescent="0.25">
      <c r="A291" s="1"/>
      <c r="B291" s="6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ht="15" x14ac:dyDescent="0.25">
      <c r="A292" s="1"/>
      <c r="B292" s="6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ht="15" x14ac:dyDescent="0.25">
      <c r="A293" s="1"/>
      <c r="B293" s="6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ht="15" x14ac:dyDescent="0.25">
      <c r="A294" s="1"/>
      <c r="B294" s="6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 ht="15" x14ac:dyDescent="0.25">
      <c r="A295" s="1"/>
      <c r="B295" s="6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 ht="15" x14ac:dyDescent="0.25">
      <c r="A296" s="1"/>
      <c r="B296" s="6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ht="15" x14ac:dyDescent="0.25">
      <c r="A297" s="1"/>
      <c r="B297" s="6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ht="15" x14ac:dyDescent="0.25">
      <c r="A298" s="1"/>
      <c r="B298" s="6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ht="15" x14ac:dyDescent="0.25">
      <c r="A299" s="1"/>
      <c r="B299" s="6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ht="15" x14ac:dyDescent="0.25">
      <c r="A300" s="1"/>
      <c r="B300" s="6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ht="15" x14ac:dyDescent="0.25">
      <c r="A301" s="1"/>
      <c r="B301" s="6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ht="15" x14ac:dyDescent="0.25">
      <c r="A302" s="1"/>
      <c r="B302" s="6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ht="15" x14ac:dyDescent="0.25">
      <c r="A303" s="1"/>
      <c r="B303" s="6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ht="15" x14ac:dyDescent="0.25">
      <c r="A304" s="1"/>
      <c r="B304" s="6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ht="15" x14ac:dyDescent="0.25">
      <c r="A305" s="1"/>
      <c r="B305" s="6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ht="15" x14ac:dyDescent="0.25">
      <c r="A306" s="1"/>
      <c r="B306" s="6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ht="15" x14ac:dyDescent="0.25">
      <c r="A307" s="1"/>
      <c r="B307" s="6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ht="15" x14ac:dyDescent="0.25">
      <c r="A308" s="1"/>
      <c r="B308" s="6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ht="15" x14ac:dyDescent="0.25">
      <c r="A309" s="1"/>
      <c r="B309" s="6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ht="15" x14ac:dyDescent="0.25">
      <c r="A310" s="1"/>
      <c r="B310" s="6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ht="15" x14ac:dyDescent="0.25">
      <c r="A311" s="1"/>
      <c r="B311" s="6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ht="15" x14ac:dyDescent="0.25">
      <c r="A312" s="1"/>
      <c r="B312" s="6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ht="15" x14ac:dyDescent="0.25">
      <c r="A313" s="1"/>
      <c r="B313" s="6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ht="15" x14ac:dyDescent="0.25">
      <c r="A314" s="1"/>
      <c r="B314" s="6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ht="15" x14ac:dyDescent="0.25">
      <c r="A315" s="1"/>
      <c r="B315" s="6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ht="15" x14ac:dyDescent="0.25">
      <c r="A316" s="1"/>
      <c r="B316" s="6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ht="15" x14ac:dyDescent="0.25">
      <c r="A317" s="1"/>
      <c r="B317" s="6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ht="15" x14ac:dyDescent="0.25">
      <c r="A318" s="1"/>
      <c r="B318" s="6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ht="15" x14ac:dyDescent="0.25">
      <c r="A319" s="1"/>
      <c r="B319" s="6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ht="15" x14ac:dyDescent="0.25">
      <c r="A320" s="1"/>
      <c r="B320" s="6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 ht="15" x14ac:dyDescent="0.25">
      <c r="A321" s="1"/>
      <c r="B321" s="6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 ht="15" x14ac:dyDescent="0.25">
      <c r="A322" s="1"/>
      <c r="B322" s="6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 ht="15" x14ac:dyDescent="0.25">
      <c r="A323" s="1"/>
      <c r="B323" s="6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 ht="15" x14ac:dyDescent="0.25">
      <c r="A324" s="1"/>
      <c r="B324" s="6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ht="15" x14ac:dyDescent="0.25">
      <c r="A325" s="1"/>
      <c r="B325" s="6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ht="15" x14ac:dyDescent="0.25">
      <c r="A326" s="1"/>
      <c r="B326" s="6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ht="15" x14ac:dyDescent="0.25">
      <c r="A327" s="1"/>
      <c r="B327" s="6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ht="15" x14ac:dyDescent="0.25">
      <c r="A328" s="1"/>
      <c r="B328" s="6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ht="15" x14ac:dyDescent="0.25">
      <c r="A329" s="1"/>
      <c r="B329" s="6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ht="15" x14ac:dyDescent="0.25">
      <c r="A330" s="1"/>
      <c r="B330" s="6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ht="15" x14ac:dyDescent="0.25">
      <c r="A331" s="1"/>
      <c r="B331" s="6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ht="15" x14ac:dyDescent="0.25">
      <c r="A332" s="1"/>
      <c r="B332" s="6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ht="15" x14ac:dyDescent="0.25">
      <c r="A333" s="1"/>
      <c r="B333" s="6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ht="15" x14ac:dyDescent="0.25">
      <c r="A334" s="1"/>
      <c r="B334" s="6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ht="15" x14ac:dyDescent="0.25">
      <c r="A335" s="1"/>
      <c r="B335" s="6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ht="15" x14ac:dyDescent="0.25">
      <c r="A336" s="1"/>
      <c r="B336" s="6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 ht="15" x14ac:dyDescent="0.25">
      <c r="A337" s="1"/>
      <c r="B337" s="6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ht="15" x14ac:dyDescent="0.25">
      <c r="A338" s="1"/>
      <c r="B338" s="6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ht="15" x14ac:dyDescent="0.25">
      <c r="A339" s="1"/>
      <c r="B339" s="6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ht="15" x14ac:dyDescent="0.25">
      <c r="A340" s="1"/>
      <c r="B340" s="6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ht="15" x14ac:dyDescent="0.25">
      <c r="A341" s="1"/>
      <c r="B341" s="6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 ht="15" x14ac:dyDescent="0.25">
      <c r="A342" s="1"/>
      <c r="B342" s="6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 ht="15" x14ac:dyDescent="0.25">
      <c r="A343" s="1"/>
      <c r="B343" s="6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 ht="15" x14ac:dyDescent="0.25">
      <c r="A344" s="1"/>
      <c r="B344" s="6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 ht="15" x14ac:dyDescent="0.25">
      <c r="A345" s="1"/>
      <c r="B345" s="6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 ht="15" x14ac:dyDescent="0.25">
      <c r="A346" s="1"/>
      <c r="B346" s="6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 ht="15" x14ac:dyDescent="0.25">
      <c r="A347" s="1"/>
      <c r="B347" s="6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 ht="15" x14ac:dyDescent="0.25">
      <c r="A348" s="1"/>
      <c r="B348" s="6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 ht="15" x14ac:dyDescent="0.25">
      <c r="A349" s="1"/>
      <c r="B349" s="6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 ht="15" x14ac:dyDescent="0.25">
      <c r="A350" s="1"/>
      <c r="B350" s="6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ht="15" x14ac:dyDescent="0.25">
      <c r="A351" s="1"/>
      <c r="B351" s="6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 ht="15" x14ac:dyDescent="0.25">
      <c r="A352" s="1"/>
      <c r="B352" s="6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ht="15" x14ac:dyDescent="0.25">
      <c r="A353" s="1"/>
      <c r="B353" s="6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ht="15" x14ac:dyDescent="0.25">
      <c r="A354" s="1"/>
      <c r="B354" s="6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ht="15" x14ac:dyDescent="0.25">
      <c r="A355" s="1"/>
      <c r="B355" s="6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ht="15" x14ac:dyDescent="0.25">
      <c r="A356" s="1"/>
      <c r="B356" s="6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ht="15" x14ac:dyDescent="0.25">
      <c r="A357" s="1"/>
      <c r="B357" s="6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ht="15" x14ac:dyDescent="0.25">
      <c r="A358" s="1"/>
      <c r="B358" s="6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ht="15" x14ac:dyDescent="0.25">
      <c r="A359" s="1"/>
      <c r="B359" s="6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ht="15" x14ac:dyDescent="0.25">
      <c r="A360" s="1"/>
      <c r="B360" s="6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ht="15" x14ac:dyDescent="0.25">
      <c r="A361" s="1"/>
      <c r="B361" s="63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ht="15" x14ac:dyDescent="0.25">
      <c r="A362" s="1"/>
      <c r="B362" s="63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ht="15" x14ac:dyDescent="0.25">
      <c r="A363" s="1"/>
      <c r="B363" s="6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ht="15" x14ac:dyDescent="0.25">
      <c r="A364" s="1"/>
      <c r="B364" s="63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ht="15" x14ac:dyDescent="0.25">
      <c r="A365" s="1"/>
      <c r="B365" s="63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ht="15" x14ac:dyDescent="0.25">
      <c r="A366" s="1"/>
      <c r="B366" s="6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ht="15" x14ac:dyDescent="0.25">
      <c r="A367" s="1"/>
      <c r="B367" s="63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ht="15" x14ac:dyDescent="0.25">
      <c r="A368" s="1"/>
      <c r="B368" s="63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ht="15" x14ac:dyDescent="0.25">
      <c r="A369" s="1"/>
      <c r="B369" s="63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 ht="15" x14ac:dyDescent="0.25">
      <c r="A370" s="1"/>
      <c r="B370" s="63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 ht="15" x14ac:dyDescent="0.25">
      <c r="A371" s="1"/>
      <c r="B371" s="63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 ht="15" x14ac:dyDescent="0.25">
      <c r="A372" s="1"/>
      <c r="B372" s="63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 ht="15" x14ac:dyDescent="0.25">
      <c r="A373" s="1"/>
      <c r="B373" s="63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 ht="15" x14ac:dyDescent="0.25">
      <c r="A374" s="1"/>
      <c r="B374" s="63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 ht="15" x14ac:dyDescent="0.25">
      <c r="A375" s="1"/>
      <c r="B375" s="63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 ht="15" x14ac:dyDescent="0.25">
      <c r="A376" s="1"/>
      <c r="B376" s="63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 ht="15" x14ac:dyDescent="0.25">
      <c r="A377" s="1"/>
      <c r="B377" s="63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 ht="15" x14ac:dyDescent="0.25">
      <c r="A378" s="1"/>
      <c r="B378" s="63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 ht="15" x14ac:dyDescent="0.25">
      <c r="A379" s="1"/>
      <c r="B379" s="63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 ht="15" x14ac:dyDescent="0.25">
      <c r="A380" s="1"/>
      <c r="B380" s="63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 ht="15" x14ac:dyDescent="0.25">
      <c r="A381" s="1"/>
      <c r="B381" s="63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 ht="15" x14ac:dyDescent="0.25">
      <c r="A382" s="1"/>
      <c r="B382" s="63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 ht="15" x14ac:dyDescent="0.25">
      <c r="A383" s="1"/>
      <c r="B383" s="6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 ht="15" x14ac:dyDescent="0.25">
      <c r="A384" s="1"/>
      <c r="B384" s="63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 ht="15" x14ac:dyDescent="0.25">
      <c r="A385" s="1"/>
      <c r="B385" s="63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 ht="15" x14ac:dyDescent="0.25">
      <c r="A386" s="1"/>
      <c r="B386" s="63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 ht="15" x14ac:dyDescent="0.25">
      <c r="A387" s="1"/>
      <c r="B387" s="63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 ht="15" x14ac:dyDescent="0.25">
      <c r="A388" s="1"/>
      <c r="B388" s="63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ht="15" x14ac:dyDescent="0.25">
      <c r="A389" s="1"/>
      <c r="B389" s="63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 ht="15" x14ac:dyDescent="0.25">
      <c r="A390" s="1"/>
      <c r="B390" s="63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 ht="15" x14ac:dyDescent="0.25">
      <c r="A391" s="1"/>
      <c r="B391" s="63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 ht="15" x14ac:dyDescent="0.25">
      <c r="A392" s="1"/>
      <c r="B392" s="63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 ht="15" x14ac:dyDescent="0.25">
      <c r="A393" s="1"/>
      <c r="B393" s="63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 ht="15" x14ac:dyDescent="0.25">
      <c r="A394" s="1"/>
      <c r="B394" s="63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 ht="15" x14ac:dyDescent="0.25">
      <c r="A395" s="1"/>
      <c r="B395" s="63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 ht="15" x14ac:dyDescent="0.25">
      <c r="A396" s="1"/>
      <c r="B396" s="63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 ht="15" x14ac:dyDescent="0.25">
      <c r="A397" s="1"/>
      <c r="B397" s="63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 ht="15" x14ac:dyDescent="0.25">
      <c r="A398" s="1"/>
      <c r="B398" s="63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ht="15" x14ac:dyDescent="0.25">
      <c r="A399" s="1"/>
      <c r="B399" s="63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 ht="15" x14ac:dyDescent="0.25">
      <c r="A400" s="1"/>
      <c r="B400" s="63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 ht="15" x14ac:dyDescent="0.25">
      <c r="A401" s="1"/>
      <c r="B401" s="63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 ht="15" x14ac:dyDescent="0.25">
      <c r="A402" s="1"/>
      <c r="B402" s="63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ht="15" x14ac:dyDescent="0.25">
      <c r="A403" s="1"/>
      <c r="B403" s="63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ht="15" x14ac:dyDescent="0.25">
      <c r="A404" s="1"/>
      <c r="B404" s="63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ht="15" x14ac:dyDescent="0.25">
      <c r="A405" s="1"/>
      <c r="B405" s="63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ht="15" x14ac:dyDescent="0.25">
      <c r="A406" s="1"/>
      <c r="B406" s="63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ht="15" x14ac:dyDescent="0.25">
      <c r="A407" s="1"/>
      <c r="B407" s="63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ht="15" x14ac:dyDescent="0.25">
      <c r="A408" s="1"/>
      <c r="B408" s="63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ht="15" x14ac:dyDescent="0.25">
      <c r="A409" s="1"/>
      <c r="B409" s="63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ht="15" x14ac:dyDescent="0.25">
      <c r="A410" s="1"/>
      <c r="B410" s="63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ht="15" x14ac:dyDescent="0.25">
      <c r="A411" s="1"/>
      <c r="B411" s="63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ht="15" x14ac:dyDescent="0.25">
      <c r="A412" s="1"/>
      <c r="B412" s="63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ht="15" x14ac:dyDescent="0.25">
      <c r="A413" s="1"/>
      <c r="B413" s="63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ht="15" x14ac:dyDescent="0.25">
      <c r="A414" s="1"/>
      <c r="B414" s="63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ht="15" x14ac:dyDescent="0.25">
      <c r="A415" s="1"/>
      <c r="B415" s="63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ht="15" x14ac:dyDescent="0.25">
      <c r="A416" s="1"/>
      <c r="B416" s="63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ht="15" x14ac:dyDescent="0.25">
      <c r="A417" s="1"/>
      <c r="B417" s="63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ht="15" x14ac:dyDescent="0.25">
      <c r="A418" s="1"/>
      <c r="B418" s="63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ht="15" x14ac:dyDescent="0.25">
      <c r="A419" s="1"/>
      <c r="B419" s="63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ht="15" x14ac:dyDescent="0.25">
      <c r="A420" s="1"/>
      <c r="B420" s="63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ht="15" x14ac:dyDescent="0.25">
      <c r="A421" s="1"/>
      <c r="B421" s="63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ht="15" x14ac:dyDescent="0.25">
      <c r="A422" s="1"/>
      <c r="B422" s="63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ht="15" x14ac:dyDescent="0.25">
      <c r="A423" s="1"/>
      <c r="B423" s="63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ht="15" x14ac:dyDescent="0.25">
      <c r="A424" s="1"/>
      <c r="B424" s="63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ht="15" x14ac:dyDescent="0.25">
      <c r="A425" s="1"/>
      <c r="B425" s="63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ht="15" x14ac:dyDescent="0.25">
      <c r="A426" s="1"/>
      <c r="B426" s="63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ht="15" x14ac:dyDescent="0.25">
      <c r="A427" s="1"/>
      <c r="B427" s="63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ht="15" x14ac:dyDescent="0.25">
      <c r="A428" s="1"/>
      <c r="B428" s="63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ht="15" x14ac:dyDescent="0.25">
      <c r="A429" s="1"/>
      <c r="B429" s="63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ht="15" x14ac:dyDescent="0.25">
      <c r="A430" s="1"/>
      <c r="B430" s="63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ht="15" x14ac:dyDescent="0.25">
      <c r="A431" s="1"/>
      <c r="B431" s="63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ht="15" x14ac:dyDescent="0.25">
      <c r="A432" s="1"/>
      <c r="B432" s="63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ht="15" x14ac:dyDescent="0.25">
      <c r="A433" s="1"/>
      <c r="B433" s="63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ht="15" x14ac:dyDescent="0.25">
      <c r="A434" s="1"/>
      <c r="B434" s="63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ht="15" x14ac:dyDescent="0.25">
      <c r="A435" s="1"/>
      <c r="B435" s="63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ht="15" x14ac:dyDescent="0.25">
      <c r="A436" s="1"/>
      <c r="B436" s="63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ht="15" x14ac:dyDescent="0.25">
      <c r="A437" s="1"/>
      <c r="B437" s="63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ht="15" x14ac:dyDescent="0.25">
      <c r="A438" s="1"/>
      <c r="B438" s="63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ht="15" x14ac:dyDescent="0.25">
      <c r="A439" s="1"/>
      <c r="B439" s="63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ht="15" x14ac:dyDescent="0.25">
      <c r="A440" s="1"/>
      <c r="B440" s="63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ht="15" x14ac:dyDescent="0.25">
      <c r="A441" s="1"/>
      <c r="B441" s="63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ht="15" x14ac:dyDescent="0.25">
      <c r="A442" s="1"/>
      <c r="B442" s="63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ht="15" x14ac:dyDescent="0.25">
      <c r="A443" s="1"/>
      <c r="B443" s="63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ht="15" x14ac:dyDescent="0.25">
      <c r="A444" s="1"/>
      <c r="B444" s="63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ht="15" x14ac:dyDescent="0.25">
      <c r="A445" s="1"/>
      <c r="B445" s="63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ht="15" x14ac:dyDescent="0.25">
      <c r="A446" s="1"/>
      <c r="B446" s="63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ht="15" x14ac:dyDescent="0.25">
      <c r="A447" s="1"/>
      <c r="B447" s="63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ht="15" x14ac:dyDescent="0.25">
      <c r="A448" s="1"/>
      <c r="B448" s="63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ht="15" x14ac:dyDescent="0.25">
      <c r="A449" s="1"/>
      <c r="B449" s="63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ht="15" x14ac:dyDescent="0.25">
      <c r="A450" s="1"/>
      <c r="B450" s="63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ht="15" x14ac:dyDescent="0.25">
      <c r="A451" s="1"/>
      <c r="B451" s="63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ht="15" x14ac:dyDescent="0.25">
      <c r="A452" s="1"/>
      <c r="B452" s="63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ht="15" x14ac:dyDescent="0.25">
      <c r="A453" s="1"/>
      <c r="B453" s="63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ht="15" x14ac:dyDescent="0.25">
      <c r="A454" s="1"/>
      <c r="B454" s="63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ht="15" x14ac:dyDescent="0.25">
      <c r="A455" s="1"/>
      <c r="B455" s="63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ht="15" x14ac:dyDescent="0.25">
      <c r="A456" s="1"/>
      <c r="B456" s="63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ht="15" x14ac:dyDescent="0.25">
      <c r="A457" s="1"/>
      <c r="B457" s="63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ht="15" x14ac:dyDescent="0.25">
      <c r="A458" s="1"/>
      <c r="B458" s="63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ht="15" x14ac:dyDescent="0.25">
      <c r="A459" s="1"/>
      <c r="B459" s="63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ht="15" x14ac:dyDescent="0.25">
      <c r="A460" s="1"/>
      <c r="B460" s="63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ht="15" x14ac:dyDescent="0.25">
      <c r="A461" s="1"/>
      <c r="B461" s="63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ht="15" x14ac:dyDescent="0.25">
      <c r="A462" s="1"/>
      <c r="B462" s="63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ht="15" x14ac:dyDescent="0.25">
      <c r="A463" s="1"/>
      <c r="B463" s="63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ht="15" x14ac:dyDescent="0.25">
      <c r="A464" s="1"/>
      <c r="B464" s="63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ht="15" x14ac:dyDescent="0.25">
      <c r="A465" s="1"/>
      <c r="B465" s="63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ht="15" x14ac:dyDescent="0.25">
      <c r="A466" s="1"/>
      <c r="B466" s="63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ht="15" x14ac:dyDescent="0.25">
      <c r="A467" s="1"/>
      <c r="B467" s="63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ht="15" x14ac:dyDescent="0.25">
      <c r="A468" s="1"/>
      <c r="B468" s="63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ht="15" x14ac:dyDescent="0.25">
      <c r="A469" s="1"/>
      <c r="B469" s="63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ht="15" x14ac:dyDescent="0.25">
      <c r="A470" s="1"/>
      <c r="B470" s="63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ht="15" x14ac:dyDescent="0.25">
      <c r="A471" s="1"/>
      <c r="B471" s="63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ht="15" x14ac:dyDescent="0.25">
      <c r="A472" s="1"/>
      <c r="B472" s="63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ht="15" x14ac:dyDescent="0.25">
      <c r="A473" s="1"/>
      <c r="B473" s="63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ht="15" x14ac:dyDescent="0.25">
      <c r="A474" s="1"/>
      <c r="B474" s="63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ht="15" x14ac:dyDescent="0.25">
      <c r="A475" s="1"/>
      <c r="B475" s="63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ht="15" x14ac:dyDescent="0.25">
      <c r="A476" s="1"/>
      <c r="B476" s="63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ht="15" x14ac:dyDescent="0.25">
      <c r="A477" s="1"/>
      <c r="B477" s="63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ht="15" x14ac:dyDescent="0.25">
      <c r="A478" s="1"/>
      <c r="B478" s="63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ht="15" x14ac:dyDescent="0.25">
      <c r="A479" s="1"/>
      <c r="B479" s="63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ht="15" x14ac:dyDescent="0.25">
      <c r="A480" s="1"/>
      <c r="B480" s="63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ht="15" x14ac:dyDescent="0.25">
      <c r="A481" s="1"/>
      <c r="B481" s="63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ht="15" x14ac:dyDescent="0.25">
      <c r="A482" s="1"/>
      <c r="B482" s="63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ht="15" x14ac:dyDescent="0.25">
      <c r="A483" s="1"/>
      <c r="B483" s="63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ht="15" x14ac:dyDescent="0.25">
      <c r="A484" s="1"/>
      <c r="B484" s="63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ht="15" x14ac:dyDescent="0.25">
      <c r="A485" s="1"/>
      <c r="B485" s="63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ht="15" x14ac:dyDescent="0.25">
      <c r="A486" s="1"/>
      <c r="B486" s="63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ht="15" x14ac:dyDescent="0.25">
      <c r="A487" s="1"/>
      <c r="B487" s="63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ht="15" x14ac:dyDescent="0.25">
      <c r="A488" s="1"/>
      <c r="B488" s="63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ht="15" x14ac:dyDescent="0.25">
      <c r="A489" s="1"/>
      <c r="B489" s="63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ht="15" x14ac:dyDescent="0.25">
      <c r="A490" s="1"/>
      <c r="B490" s="63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ht="15" x14ac:dyDescent="0.25">
      <c r="A491" s="1"/>
      <c r="B491" s="63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ht="15" x14ac:dyDescent="0.25">
      <c r="A492" s="1"/>
      <c r="B492" s="63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ht="15" x14ac:dyDescent="0.25">
      <c r="A493" s="1"/>
      <c r="B493" s="63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ht="15" x14ac:dyDescent="0.25">
      <c r="A494" s="1"/>
      <c r="B494" s="63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ht="15" x14ac:dyDescent="0.25">
      <c r="A495" s="1"/>
      <c r="B495" s="63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ht="15" x14ac:dyDescent="0.25">
      <c r="A496" s="1"/>
      <c r="B496" s="63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ht="15" x14ac:dyDescent="0.25">
      <c r="A497" s="1"/>
      <c r="B497" s="63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ht="15" x14ac:dyDescent="0.25">
      <c r="A498" s="1"/>
      <c r="B498" s="63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ht="15" x14ac:dyDescent="0.25">
      <c r="A499" s="1"/>
      <c r="B499" s="63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ht="15" x14ac:dyDescent="0.25">
      <c r="A500" s="1"/>
      <c r="B500" s="63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ht="15" x14ac:dyDescent="0.25">
      <c r="A501" s="1"/>
      <c r="B501" s="63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ht="15" x14ac:dyDescent="0.25">
      <c r="A502" s="1"/>
      <c r="B502" s="63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ht="15" x14ac:dyDescent="0.25">
      <c r="A503" s="1"/>
      <c r="B503" s="63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ht="15" x14ac:dyDescent="0.25">
      <c r="A504" s="1"/>
      <c r="B504" s="63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ht="15" x14ac:dyDescent="0.25">
      <c r="A505" s="1"/>
      <c r="B505" s="63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ht="15" x14ac:dyDescent="0.25">
      <c r="A506" s="1"/>
      <c r="B506" s="63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ht="15" x14ac:dyDescent="0.25">
      <c r="A507" s="1"/>
      <c r="B507" s="63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ht="15" x14ac:dyDescent="0.25">
      <c r="A508" s="1"/>
      <c r="B508" s="63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ht="15" x14ac:dyDescent="0.25">
      <c r="A509" s="1"/>
      <c r="B509" s="63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ht="15" x14ac:dyDescent="0.25">
      <c r="A510" s="1"/>
      <c r="B510" s="63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ht="15" x14ac:dyDescent="0.25">
      <c r="A511" s="1"/>
      <c r="B511" s="63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ht="15" x14ac:dyDescent="0.25">
      <c r="A512" s="1"/>
      <c r="B512" s="63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ht="15" x14ac:dyDescent="0.25">
      <c r="A513" s="1"/>
      <c r="B513" s="63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ht="15" x14ac:dyDescent="0.25">
      <c r="A514" s="1"/>
      <c r="B514" s="63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ht="15" x14ac:dyDescent="0.25">
      <c r="A515" s="1"/>
      <c r="B515" s="63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1"/>
      <c r="AO515" s="1"/>
      <c r="AP515" s="1"/>
      <c r="AQ515" s="1"/>
      <c r="AR515" s="1"/>
      <c r="AS515" s="1"/>
      <c r="AT515" s="1"/>
      <c r="AU515" s="1"/>
      <c r="AV515" s="1"/>
    </row>
  </sheetData>
  <sortState xmlns:xlrd2="http://schemas.microsoft.com/office/spreadsheetml/2017/richdata2" ref="B4:AD10">
    <sortCondition descending="1" ref="C4:C10"/>
  </sortState>
  <mergeCells count="6">
    <mergeCell ref="AH1:AM1"/>
    <mergeCell ref="D1:I1"/>
    <mergeCell ref="J1:O1"/>
    <mergeCell ref="P1:U1"/>
    <mergeCell ref="V1:AA1"/>
    <mergeCell ref="AB1:A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L366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7" sqref="B7"/>
    </sheetView>
  </sheetViews>
  <sheetFormatPr defaultColWidth="14.42578125" defaultRowHeight="15.75" customHeight="1" x14ac:dyDescent="0.2"/>
  <cols>
    <col min="2" max="2" width="25.140625" customWidth="1"/>
  </cols>
  <sheetData>
    <row r="1" spans="1:38" ht="15.75" customHeight="1" x14ac:dyDescent="0.3">
      <c r="A1" s="55"/>
      <c r="B1" s="2" t="s">
        <v>0</v>
      </c>
      <c r="C1" s="3" t="s">
        <v>1</v>
      </c>
      <c r="D1" s="276" t="s">
        <v>24</v>
      </c>
      <c r="E1" s="273"/>
      <c r="F1" s="273"/>
      <c r="G1" s="273"/>
      <c r="H1" s="273"/>
      <c r="I1" s="274"/>
      <c r="J1" s="276" t="s">
        <v>25</v>
      </c>
      <c r="K1" s="273"/>
      <c r="L1" s="273"/>
      <c r="M1" s="273"/>
      <c r="N1" s="273"/>
      <c r="O1" s="274"/>
      <c r="P1" s="276" t="s">
        <v>4</v>
      </c>
      <c r="Q1" s="273"/>
      <c r="R1" s="273"/>
      <c r="S1" s="273"/>
      <c r="T1" s="273"/>
      <c r="U1" s="274"/>
      <c r="V1" s="276" t="s">
        <v>63</v>
      </c>
      <c r="W1" s="273"/>
      <c r="X1" s="273"/>
      <c r="Y1" s="273"/>
      <c r="Z1" s="273"/>
      <c r="AA1" s="64"/>
      <c r="AB1" s="276"/>
      <c r="AC1" s="273"/>
      <c r="AD1" s="273"/>
      <c r="AE1" s="273"/>
      <c r="AF1" s="272" t="s">
        <v>6</v>
      </c>
      <c r="AG1" s="273"/>
      <c r="AH1" s="273"/>
      <c r="AI1" s="273"/>
      <c r="AJ1" s="273"/>
      <c r="AK1" s="274"/>
      <c r="AL1" s="1"/>
    </row>
    <row r="2" spans="1:38" ht="15.75" customHeight="1" x14ac:dyDescent="0.3">
      <c r="A2" s="56" t="s">
        <v>7</v>
      </c>
      <c r="B2" s="5"/>
      <c r="C2" s="6"/>
      <c r="D2" s="8">
        <v>3</v>
      </c>
      <c r="E2" s="9"/>
      <c r="F2" s="8">
        <v>3</v>
      </c>
      <c r="G2" s="9"/>
      <c r="H2" s="8">
        <v>3</v>
      </c>
      <c r="I2" s="6"/>
      <c r="J2" s="8">
        <v>5</v>
      </c>
      <c r="K2" s="9"/>
      <c r="L2" s="8">
        <v>5</v>
      </c>
      <c r="M2" s="9"/>
      <c r="N2" s="8">
        <v>6</v>
      </c>
      <c r="O2" s="6"/>
      <c r="P2" s="8">
        <v>8</v>
      </c>
      <c r="Q2" s="9"/>
      <c r="R2" s="8">
        <v>8</v>
      </c>
      <c r="S2" s="9"/>
      <c r="T2" s="8">
        <v>9</v>
      </c>
      <c r="U2" s="6"/>
      <c r="V2" s="9">
        <v>7</v>
      </c>
      <c r="W2" s="9"/>
      <c r="X2" s="9">
        <v>7</v>
      </c>
      <c r="Y2" s="9"/>
      <c r="Z2" s="9">
        <v>7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6"/>
      <c r="AL2" s="1"/>
    </row>
    <row r="3" spans="1:38" ht="15.75" customHeight="1" x14ac:dyDescent="0.25">
      <c r="A3" s="58"/>
      <c r="B3" s="5"/>
      <c r="C3" s="6"/>
      <c r="D3" s="8"/>
      <c r="E3" s="9"/>
      <c r="F3" s="8"/>
      <c r="G3" s="9"/>
      <c r="H3" s="8"/>
      <c r="I3" s="6"/>
      <c r="J3" s="8"/>
      <c r="K3" s="9"/>
      <c r="L3" s="8"/>
      <c r="M3" s="9"/>
      <c r="N3" s="8"/>
      <c r="O3" s="6"/>
      <c r="P3" s="8"/>
      <c r="Q3" s="9"/>
      <c r="R3" s="8"/>
      <c r="S3" s="9"/>
      <c r="T3" s="8"/>
      <c r="U3" s="6"/>
      <c r="V3" s="8"/>
      <c r="W3" s="9"/>
      <c r="X3" s="8"/>
      <c r="Y3" s="9"/>
      <c r="Z3" s="8"/>
      <c r="AA3" s="8"/>
      <c r="AB3" s="9"/>
      <c r="AC3" s="8"/>
      <c r="AD3" s="9"/>
      <c r="AE3" s="9"/>
      <c r="AF3" s="9"/>
      <c r="AG3" s="9"/>
      <c r="AH3" s="9"/>
      <c r="AI3" s="9"/>
      <c r="AJ3" s="9"/>
      <c r="AK3" s="6"/>
      <c r="AL3" s="1"/>
    </row>
    <row r="4" spans="1:38" ht="15.75" customHeight="1" x14ac:dyDescent="0.25">
      <c r="A4" s="22">
        <v>1</v>
      </c>
      <c r="B4" s="258" t="s">
        <v>64</v>
      </c>
      <c r="C4" s="13">
        <f t="shared" ref="C4:C17" si="0">SUM(D4:AK4)</f>
        <v>321</v>
      </c>
      <c r="D4" s="15"/>
      <c r="E4" s="14"/>
      <c r="F4" s="15"/>
      <c r="G4" s="14"/>
      <c r="H4" s="15"/>
      <c r="I4" s="17"/>
      <c r="J4" s="19">
        <v>30</v>
      </c>
      <c r="K4" s="14"/>
      <c r="L4" s="18">
        <v>20</v>
      </c>
      <c r="M4" s="14"/>
      <c r="N4" s="18">
        <v>30</v>
      </c>
      <c r="O4" s="17"/>
      <c r="P4" s="15">
        <v>48</v>
      </c>
      <c r="Q4" s="14"/>
      <c r="R4" s="15">
        <v>48</v>
      </c>
      <c r="S4" s="14"/>
      <c r="T4" s="15">
        <v>54</v>
      </c>
      <c r="U4" s="17"/>
      <c r="V4" s="19">
        <v>42</v>
      </c>
      <c r="W4" s="14"/>
      <c r="X4" s="18">
        <v>14</v>
      </c>
      <c r="Y4" s="14"/>
      <c r="Z4" s="18">
        <v>35</v>
      </c>
      <c r="AA4" s="15"/>
      <c r="AB4" s="14"/>
      <c r="AC4" s="15"/>
      <c r="AD4" s="14"/>
      <c r="AE4" s="31"/>
      <c r="AF4" s="21"/>
      <c r="AG4" s="14"/>
      <c r="AH4" s="20"/>
      <c r="AI4" s="14"/>
      <c r="AJ4" s="20"/>
      <c r="AK4" s="17"/>
      <c r="AL4" s="1"/>
    </row>
    <row r="5" spans="1:38" ht="15.75" customHeight="1" x14ac:dyDescent="0.25">
      <c r="A5" s="22">
        <v>2</v>
      </c>
      <c r="B5" s="258" t="s">
        <v>65</v>
      </c>
      <c r="C5" s="13">
        <f t="shared" si="0"/>
        <v>246</v>
      </c>
      <c r="D5" s="15">
        <v>18</v>
      </c>
      <c r="E5" s="14"/>
      <c r="F5" s="15">
        <v>0</v>
      </c>
      <c r="G5" s="14"/>
      <c r="H5" s="15">
        <v>16</v>
      </c>
      <c r="I5" s="26"/>
      <c r="J5" s="27">
        <v>25</v>
      </c>
      <c r="K5" s="14"/>
      <c r="L5" s="18">
        <v>10</v>
      </c>
      <c r="M5" s="14"/>
      <c r="N5" s="18">
        <v>36</v>
      </c>
      <c r="O5" s="26"/>
      <c r="P5" s="15">
        <v>24</v>
      </c>
      <c r="Q5" s="14"/>
      <c r="R5" s="15">
        <v>32</v>
      </c>
      <c r="S5" s="14"/>
      <c r="T5" s="15">
        <v>36</v>
      </c>
      <c r="U5" s="26"/>
      <c r="V5" s="27">
        <v>0</v>
      </c>
      <c r="W5" s="14"/>
      <c r="X5" s="18">
        <v>28</v>
      </c>
      <c r="Y5" s="14"/>
      <c r="Z5" s="18">
        <v>21</v>
      </c>
      <c r="AA5" s="15"/>
      <c r="AB5" s="14"/>
      <c r="AC5" s="15"/>
      <c r="AD5" s="14"/>
      <c r="AE5" s="31"/>
      <c r="AF5" s="28"/>
      <c r="AG5" s="14"/>
      <c r="AH5" s="20"/>
      <c r="AI5" s="14"/>
      <c r="AJ5" s="20"/>
      <c r="AK5" s="26"/>
      <c r="AL5" s="1"/>
    </row>
    <row r="6" spans="1:38" ht="15.75" customHeight="1" x14ac:dyDescent="0.25">
      <c r="A6" s="22">
        <v>3</v>
      </c>
      <c r="B6" s="259" t="s">
        <v>68</v>
      </c>
      <c r="C6" s="13">
        <f t="shared" si="0"/>
        <v>112</v>
      </c>
      <c r="D6" s="31">
        <v>12</v>
      </c>
      <c r="E6" s="14"/>
      <c r="F6" s="31">
        <v>18</v>
      </c>
      <c r="G6" s="14"/>
      <c r="H6" s="31">
        <v>20</v>
      </c>
      <c r="I6" s="26"/>
      <c r="J6" s="28">
        <v>20</v>
      </c>
      <c r="K6" s="14"/>
      <c r="L6" s="20">
        <v>30</v>
      </c>
      <c r="M6" s="14"/>
      <c r="N6" s="20">
        <v>12</v>
      </c>
      <c r="O6" s="26"/>
      <c r="P6" s="15"/>
      <c r="Q6" s="14"/>
      <c r="R6" s="15"/>
      <c r="S6" s="14"/>
      <c r="T6" s="15"/>
      <c r="U6" s="26"/>
      <c r="V6" s="27"/>
      <c r="W6" s="14"/>
      <c r="X6" s="18"/>
      <c r="Y6" s="14"/>
      <c r="Z6" s="18"/>
      <c r="AA6" s="31"/>
      <c r="AB6" s="14"/>
      <c r="AC6" s="15"/>
      <c r="AD6" s="14"/>
      <c r="AE6" s="31"/>
      <c r="AF6" s="28"/>
      <c r="AG6" s="14"/>
      <c r="AH6" s="20"/>
      <c r="AI6" s="14"/>
      <c r="AJ6" s="20"/>
      <c r="AK6" s="26"/>
      <c r="AL6" s="1"/>
    </row>
    <row r="7" spans="1:38" ht="15.75" customHeight="1" x14ac:dyDescent="0.25">
      <c r="A7" s="22">
        <v>4</v>
      </c>
      <c r="B7" s="258" t="s">
        <v>69</v>
      </c>
      <c r="C7" s="13">
        <f t="shared" si="0"/>
        <v>105</v>
      </c>
      <c r="D7" s="15"/>
      <c r="E7" s="14"/>
      <c r="F7" s="15"/>
      <c r="G7" s="14"/>
      <c r="H7" s="15"/>
      <c r="I7" s="26"/>
      <c r="J7" s="27">
        <v>10</v>
      </c>
      <c r="K7" s="14"/>
      <c r="L7" s="18">
        <v>15</v>
      </c>
      <c r="M7" s="14"/>
      <c r="N7" s="18">
        <v>24</v>
      </c>
      <c r="O7" s="26"/>
      <c r="P7" s="31"/>
      <c r="Q7" s="14"/>
      <c r="R7" s="31"/>
      <c r="S7" s="14"/>
      <c r="T7" s="31"/>
      <c r="U7" s="26"/>
      <c r="V7" s="27">
        <v>28</v>
      </c>
      <c r="W7" s="14"/>
      <c r="X7" s="18">
        <v>21</v>
      </c>
      <c r="Y7" s="14"/>
      <c r="Z7" s="18">
        <v>7</v>
      </c>
      <c r="AA7" s="15"/>
      <c r="AB7" s="14"/>
      <c r="AC7" s="15"/>
      <c r="AD7" s="14"/>
      <c r="AE7" s="31"/>
      <c r="AF7" s="28"/>
      <c r="AG7" s="14"/>
      <c r="AH7" s="20"/>
      <c r="AI7" s="14"/>
      <c r="AJ7" s="20"/>
      <c r="AK7" s="26"/>
      <c r="AL7" s="1"/>
    </row>
    <row r="8" spans="1:38" ht="15.75" customHeight="1" x14ac:dyDescent="0.25">
      <c r="A8" s="22">
        <v>5</v>
      </c>
      <c r="B8" s="260" t="s">
        <v>30</v>
      </c>
      <c r="C8" s="13">
        <f t="shared" si="0"/>
        <v>77</v>
      </c>
      <c r="D8" s="15"/>
      <c r="E8" s="14"/>
      <c r="F8" s="15"/>
      <c r="G8" s="14"/>
      <c r="H8" s="15"/>
      <c r="I8" s="26"/>
      <c r="J8" s="27"/>
      <c r="K8" s="14"/>
      <c r="L8" s="18"/>
      <c r="M8" s="14"/>
      <c r="N8" s="18"/>
      <c r="O8" s="26"/>
      <c r="P8" s="15"/>
      <c r="Q8" s="14"/>
      <c r="R8" s="15"/>
      <c r="S8" s="14"/>
      <c r="T8" s="15"/>
      <c r="U8" s="26"/>
      <c r="V8" s="28">
        <v>14</v>
      </c>
      <c r="W8" s="14"/>
      <c r="X8" s="20">
        <v>35</v>
      </c>
      <c r="Y8" s="14"/>
      <c r="Z8" s="20">
        <v>28</v>
      </c>
      <c r="AA8" s="15"/>
      <c r="AB8" s="14"/>
      <c r="AC8" s="15"/>
      <c r="AD8" s="14"/>
      <c r="AE8" s="31"/>
      <c r="AF8" s="28"/>
      <c r="AG8" s="14"/>
      <c r="AH8" s="20"/>
      <c r="AI8" s="14"/>
      <c r="AJ8" s="20"/>
      <c r="AK8" s="26"/>
      <c r="AL8" s="1"/>
    </row>
    <row r="9" spans="1:38" ht="15.75" customHeight="1" x14ac:dyDescent="0.25">
      <c r="A9" s="22">
        <v>6</v>
      </c>
      <c r="B9" s="259" t="s">
        <v>70</v>
      </c>
      <c r="C9" s="13">
        <f t="shared" si="0"/>
        <v>59</v>
      </c>
      <c r="D9" s="15"/>
      <c r="E9" s="14"/>
      <c r="F9" s="15"/>
      <c r="G9" s="14"/>
      <c r="H9" s="15">
        <v>12</v>
      </c>
      <c r="I9" s="210"/>
      <c r="J9" s="28"/>
      <c r="K9" s="14"/>
      <c r="L9" s="18"/>
      <c r="M9" s="14"/>
      <c r="N9" s="18">
        <v>6</v>
      </c>
      <c r="O9" s="210"/>
      <c r="P9" s="15">
        <v>0</v>
      </c>
      <c r="Q9" s="14"/>
      <c r="R9" s="15">
        <v>0</v>
      </c>
      <c r="S9" s="14"/>
      <c r="T9" s="15">
        <v>27</v>
      </c>
      <c r="U9" s="210"/>
      <c r="V9" s="28">
        <v>7</v>
      </c>
      <c r="W9" s="14"/>
      <c r="X9" s="18">
        <v>7</v>
      </c>
      <c r="Y9" s="14"/>
      <c r="Z9" s="18">
        <v>0</v>
      </c>
      <c r="AA9" s="15"/>
      <c r="AB9" s="14"/>
      <c r="AC9" s="15"/>
      <c r="AD9" s="14"/>
      <c r="AE9" s="31"/>
      <c r="AF9" s="28"/>
      <c r="AG9" s="14"/>
      <c r="AH9" s="20"/>
      <c r="AI9" s="14"/>
      <c r="AJ9" s="20"/>
      <c r="AK9" s="210"/>
      <c r="AL9" s="1"/>
    </row>
    <row r="10" spans="1:38" ht="15.75" customHeight="1" x14ac:dyDescent="0.25">
      <c r="A10" s="22"/>
      <c r="B10" s="258" t="s">
        <v>67</v>
      </c>
      <c r="C10" s="13">
        <f t="shared" si="0"/>
        <v>0</v>
      </c>
      <c r="D10" s="15"/>
      <c r="E10" s="14"/>
      <c r="F10" s="15"/>
      <c r="G10" s="14"/>
      <c r="H10" s="15"/>
      <c r="I10" s="26"/>
      <c r="J10" s="27"/>
      <c r="K10" s="14"/>
      <c r="L10" s="18"/>
      <c r="M10" s="14"/>
      <c r="N10" s="18"/>
      <c r="O10" s="26"/>
      <c r="P10" s="15"/>
      <c r="Q10" s="14"/>
      <c r="R10" s="15"/>
      <c r="S10" s="14"/>
      <c r="T10" s="15"/>
      <c r="U10" s="26"/>
      <c r="V10" s="28"/>
      <c r="W10" s="14"/>
      <c r="X10" s="20"/>
      <c r="Y10" s="14"/>
      <c r="Z10" s="18"/>
      <c r="AA10" s="15"/>
      <c r="AB10" s="14"/>
      <c r="AC10" s="31"/>
      <c r="AD10" s="14"/>
      <c r="AE10" s="31"/>
      <c r="AF10" s="28"/>
      <c r="AG10" s="14"/>
      <c r="AH10" s="20"/>
      <c r="AI10" s="14"/>
      <c r="AJ10" s="20"/>
      <c r="AK10" s="26"/>
      <c r="AL10" s="1"/>
    </row>
    <row r="11" spans="1:38" ht="15.75" customHeight="1" x14ac:dyDescent="0.25">
      <c r="A11" s="22"/>
      <c r="B11" s="259" t="s">
        <v>66</v>
      </c>
      <c r="C11" s="13">
        <f t="shared" si="0"/>
        <v>0</v>
      </c>
      <c r="D11" s="31"/>
      <c r="E11" s="14"/>
      <c r="F11" s="31"/>
      <c r="G11" s="14"/>
      <c r="H11" s="15"/>
      <c r="I11" s="26"/>
      <c r="J11" s="28"/>
      <c r="K11" s="14"/>
      <c r="L11" s="20"/>
      <c r="M11" s="14"/>
      <c r="N11" s="20"/>
      <c r="O11" s="26"/>
      <c r="P11" s="15"/>
      <c r="Q11" s="14"/>
      <c r="R11" s="15"/>
      <c r="S11" s="14"/>
      <c r="T11" s="15"/>
      <c r="U11" s="26"/>
      <c r="V11" s="28"/>
      <c r="W11" s="14"/>
      <c r="X11" s="20"/>
      <c r="Y11" s="14"/>
      <c r="Z11" s="18"/>
      <c r="AA11" s="31"/>
      <c r="AB11" s="14"/>
      <c r="AC11" s="31"/>
      <c r="AD11" s="14"/>
      <c r="AE11" s="31"/>
      <c r="AF11" s="28"/>
      <c r="AG11" s="14"/>
      <c r="AH11" s="20"/>
      <c r="AI11" s="14"/>
      <c r="AJ11" s="20"/>
      <c r="AK11" s="26"/>
      <c r="AL11" s="1"/>
    </row>
    <row r="12" spans="1:38" ht="15.75" customHeight="1" x14ac:dyDescent="0.25">
      <c r="A12" s="22"/>
      <c r="B12" s="258" t="s">
        <v>73</v>
      </c>
      <c r="C12" s="13">
        <f t="shared" si="0"/>
        <v>0</v>
      </c>
      <c r="D12" s="31"/>
      <c r="E12" s="14"/>
      <c r="F12" s="31"/>
      <c r="G12" s="14"/>
      <c r="H12" s="31"/>
      <c r="I12" s="26"/>
      <c r="J12" s="28"/>
      <c r="K12" s="14"/>
      <c r="L12" s="20"/>
      <c r="M12" s="14"/>
      <c r="N12" s="20"/>
      <c r="O12" s="26"/>
      <c r="P12" s="15"/>
      <c r="Q12" s="14"/>
      <c r="R12" s="15"/>
      <c r="S12" s="14"/>
      <c r="T12" s="15"/>
      <c r="U12" s="26"/>
      <c r="V12" s="28"/>
      <c r="W12" s="14"/>
      <c r="X12" s="20"/>
      <c r="Y12" s="14"/>
      <c r="Z12" s="20"/>
      <c r="AA12" s="31"/>
      <c r="AB12" s="14"/>
      <c r="AC12" s="31"/>
      <c r="AD12" s="14"/>
      <c r="AE12" s="31"/>
      <c r="AF12" s="28"/>
      <c r="AG12" s="14"/>
      <c r="AH12" s="20"/>
      <c r="AI12" s="14"/>
      <c r="AJ12" s="20"/>
      <c r="AK12" s="26"/>
      <c r="AL12" s="1"/>
    </row>
    <row r="13" spans="1:38" ht="15.75" customHeight="1" x14ac:dyDescent="0.25">
      <c r="A13" s="22"/>
      <c r="B13" s="258" t="s">
        <v>71</v>
      </c>
      <c r="C13" s="13">
        <f t="shared" si="0"/>
        <v>0</v>
      </c>
      <c r="D13" s="31"/>
      <c r="E13" s="14"/>
      <c r="F13" s="31"/>
      <c r="G13" s="14"/>
      <c r="H13" s="31"/>
      <c r="I13" s="26"/>
      <c r="J13" s="28"/>
      <c r="K13" s="14"/>
      <c r="L13" s="20"/>
      <c r="M13" s="14"/>
      <c r="N13" s="20"/>
      <c r="O13" s="26"/>
      <c r="P13" s="15"/>
      <c r="Q13" s="14"/>
      <c r="R13" s="15"/>
      <c r="S13" s="14"/>
      <c r="T13" s="15"/>
      <c r="U13" s="26"/>
      <c r="V13" s="28"/>
      <c r="W13" s="14"/>
      <c r="X13" s="20"/>
      <c r="Y13" s="14"/>
      <c r="Z13" s="20"/>
      <c r="AA13" s="15"/>
      <c r="AB13" s="14"/>
      <c r="AC13" s="15"/>
      <c r="AD13" s="14"/>
      <c r="AE13" s="31"/>
      <c r="AF13" s="28"/>
      <c r="AG13" s="14"/>
      <c r="AH13" s="20"/>
      <c r="AI13" s="14"/>
      <c r="AJ13" s="20"/>
      <c r="AK13" s="26"/>
      <c r="AL13" s="1"/>
    </row>
    <row r="14" spans="1:38" ht="15.75" customHeight="1" x14ac:dyDescent="0.25">
      <c r="A14" s="22"/>
      <c r="B14" s="258" t="s">
        <v>72</v>
      </c>
      <c r="C14" s="13">
        <f t="shared" si="0"/>
        <v>0</v>
      </c>
      <c r="D14" s="31"/>
      <c r="E14" s="14"/>
      <c r="F14" s="31"/>
      <c r="G14" s="14"/>
      <c r="H14" s="31"/>
      <c r="I14" s="140"/>
      <c r="J14" s="20"/>
      <c r="K14" s="14"/>
      <c r="L14" s="20"/>
      <c r="M14" s="14"/>
      <c r="N14" s="20"/>
      <c r="O14" s="140"/>
      <c r="P14" s="15"/>
      <c r="Q14" s="14"/>
      <c r="R14" s="15"/>
      <c r="S14" s="14"/>
      <c r="T14" s="15"/>
      <c r="U14" s="140"/>
      <c r="V14" s="20"/>
      <c r="W14" s="14"/>
      <c r="X14" s="20"/>
      <c r="Y14" s="14"/>
      <c r="Z14" s="20"/>
      <c r="AA14" s="15"/>
      <c r="AB14" s="14"/>
      <c r="AC14" s="15"/>
      <c r="AD14" s="14"/>
      <c r="AE14" s="31"/>
      <c r="AF14" s="20"/>
      <c r="AG14" s="14"/>
      <c r="AH14" s="20"/>
      <c r="AI14" s="14"/>
      <c r="AJ14" s="20"/>
      <c r="AK14" s="140"/>
      <c r="AL14" s="1"/>
    </row>
    <row r="15" spans="1:38" s="238" customFormat="1" ht="15.75" customHeight="1" x14ac:dyDescent="0.25">
      <c r="A15" s="83"/>
      <c r="B15" s="260" t="s">
        <v>336</v>
      </c>
      <c r="C15" s="203">
        <f t="shared" si="0"/>
        <v>0</v>
      </c>
      <c r="D15" s="31"/>
      <c r="E15" s="140"/>
      <c r="F15" s="31"/>
      <c r="G15" s="140"/>
      <c r="H15" s="31"/>
      <c r="I15" s="140"/>
      <c r="J15" s="20"/>
      <c r="K15" s="140"/>
      <c r="L15" s="20"/>
      <c r="M15" s="140"/>
      <c r="N15" s="20"/>
      <c r="O15" s="140"/>
      <c r="P15" s="31"/>
      <c r="Q15" s="140"/>
      <c r="R15" s="31"/>
      <c r="S15" s="140"/>
      <c r="T15" s="31"/>
      <c r="U15" s="140"/>
      <c r="V15" s="20"/>
      <c r="W15" s="140"/>
      <c r="X15" s="20"/>
      <c r="Y15" s="140"/>
      <c r="Z15" s="20"/>
      <c r="AA15" s="31"/>
      <c r="AB15" s="140"/>
      <c r="AC15" s="31"/>
      <c r="AD15" s="140"/>
      <c r="AE15" s="31"/>
      <c r="AF15" s="20"/>
      <c r="AG15" s="140"/>
      <c r="AH15" s="20"/>
      <c r="AI15" s="140"/>
      <c r="AJ15" s="20"/>
      <c r="AK15" s="140"/>
      <c r="AL15" s="1"/>
    </row>
    <row r="16" spans="1:38" s="238" customFormat="1" ht="15.75" customHeight="1" x14ac:dyDescent="0.25">
      <c r="A16" s="83"/>
      <c r="B16" s="260" t="s">
        <v>348</v>
      </c>
      <c r="C16" s="203">
        <f t="shared" si="0"/>
        <v>0</v>
      </c>
      <c r="D16" s="31"/>
      <c r="E16" s="140"/>
      <c r="F16" s="31"/>
      <c r="G16" s="140"/>
      <c r="H16" s="31"/>
      <c r="I16" s="140"/>
      <c r="J16" s="20"/>
      <c r="K16" s="140"/>
      <c r="L16" s="20"/>
      <c r="M16" s="140"/>
      <c r="N16" s="20"/>
      <c r="O16" s="140"/>
      <c r="P16" s="31"/>
      <c r="Q16" s="140"/>
      <c r="R16" s="31"/>
      <c r="S16" s="140"/>
      <c r="T16" s="31"/>
      <c r="U16" s="140"/>
      <c r="V16" s="20"/>
      <c r="W16" s="140"/>
      <c r="X16" s="20"/>
      <c r="Y16" s="140"/>
      <c r="Z16" s="20"/>
      <c r="AA16" s="31"/>
      <c r="AB16" s="140"/>
      <c r="AC16" s="31"/>
      <c r="AD16" s="140"/>
      <c r="AE16" s="31"/>
      <c r="AF16" s="20"/>
      <c r="AG16" s="140"/>
      <c r="AH16" s="20"/>
      <c r="AI16" s="140"/>
      <c r="AJ16" s="20"/>
      <c r="AK16" s="140"/>
      <c r="AL16" s="1"/>
    </row>
    <row r="17" spans="1:38" ht="15.75" customHeight="1" x14ac:dyDescent="0.25">
      <c r="A17" s="1"/>
      <c r="B17" s="260"/>
      <c r="C17" s="203">
        <f t="shared" si="0"/>
        <v>0</v>
      </c>
      <c r="D17" s="31"/>
      <c r="E17" s="14"/>
      <c r="F17" s="31"/>
      <c r="G17" s="14"/>
      <c r="H17" s="31"/>
      <c r="I17" s="14"/>
      <c r="J17" s="20"/>
      <c r="K17" s="14"/>
      <c r="L17" s="20"/>
      <c r="M17" s="14"/>
      <c r="N17" s="20"/>
      <c r="O17" s="14"/>
      <c r="P17" s="15"/>
      <c r="Q17" s="14"/>
      <c r="R17" s="15"/>
      <c r="S17" s="14"/>
      <c r="T17" s="15"/>
      <c r="U17" s="14"/>
      <c r="V17" s="20"/>
      <c r="W17" s="14"/>
      <c r="X17" s="20"/>
      <c r="Y17" s="14"/>
      <c r="Z17" s="20"/>
      <c r="AA17" s="15"/>
      <c r="AB17" s="14"/>
      <c r="AC17" s="15"/>
      <c r="AD17" s="14"/>
      <c r="AE17" s="31"/>
      <c r="AF17" s="20"/>
      <c r="AG17" s="14"/>
      <c r="AH17" s="20"/>
      <c r="AI17" s="14"/>
      <c r="AJ17" s="20"/>
      <c r="AK17" s="14"/>
      <c r="AL17" s="1"/>
    </row>
    <row r="18" spans="1:38" ht="15.75" customHeight="1" x14ac:dyDescent="0.25">
      <c r="A18" s="1"/>
      <c r="B18" s="12"/>
      <c r="C18" s="13"/>
      <c r="D18" s="31"/>
      <c r="E18" s="14"/>
      <c r="F18" s="31"/>
      <c r="G18" s="14"/>
      <c r="H18" s="31"/>
      <c r="I18" s="14"/>
      <c r="J18" s="20"/>
      <c r="K18" s="14"/>
      <c r="L18" s="20"/>
      <c r="M18" s="14"/>
      <c r="N18" s="20"/>
      <c r="O18" s="14"/>
      <c r="P18" s="15"/>
      <c r="Q18" s="14"/>
      <c r="R18" s="15"/>
      <c r="S18" s="14"/>
      <c r="T18" s="15"/>
      <c r="U18" s="14"/>
      <c r="V18" s="20"/>
      <c r="W18" s="14"/>
      <c r="X18" s="20"/>
      <c r="Y18" s="14"/>
      <c r="Z18" s="20"/>
      <c r="AA18" s="15"/>
      <c r="AB18" s="14"/>
      <c r="AC18" s="15"/>
      <c r="AD18" s="14"/>
      <c r="AE18" s="31"/>
      <c r="AF18" s="20"/>
      <c r="AG18" s="14"/>
      <c r="AH18" s="20"/>
      <c r="AI18" s="14"/>
      <c r="AJ18" s="20"/>
      <c r="AK18" s="14"/>
      <c r="AL18" s="1"/>
    </row>
    <row r="19" spans="1:38" ht="15.75" customHeight="1" x14ac:dyDescent="0.25">
      <c r="A19" s="1"/>
      <c r="B19" s="255" t="s">
        <v>347</v>
      </c>
      <c r="C19" s="13">
        <f t="shared" ref="C19:C21" si="1">SUM(D19:AK19)</f>
        <v>0</v>
      </c>
      <c r="D19" s="31"/>
      <c r="E19" s="14"/>
      <c r="F19" s="31"/>
      <c r="G19" s="14"/>
      <c r="H19" s="31"/>
      <c r="I19" s="14"/>
      <c r="J19" s="20"/>
      <c r="K19" s="14"/>
      <c r="L19" s="20"/>
      <c r="M19" s="14"/>
      <c r="N19" s="20"/>
      <c r="O19" s="14"/>
      <c r="P19" s="15"/>
      <c r="Q19" s="14"/>
      <c r="R19" s="15"/>
      <c r="S19" s="14"/>
      <c r="T19" s="15"/>
      <c r="U19" s="14"/>
      <c r="V19" s="20"/>
      <c r="W19" s="14"/>
      <c r="X19" s="20"/>
      <c r="Y19" s="14"/>
      <c r="Z19" s="20"/>
      <c r="AA19" s="15"/>
      <c r="AB19" s="14"/>
      <c r="AC19" s="15"/>
      <c r="AD19" s="14"/>
      <c r="AE19" s="31"/>
      <c r="AF19" s="20"/>
      <c r="AG19" s="14"/>
      <c r="AH19" s="20"/>
      <c r="AI19" s="14"/>
      <c r="AJ19" s="20"/>
      <c r="AK19" s="14"/>
      <c r="AL19" s="1"/>
    </row>
    <row r="20" spans="1:38" ht="15.75" customHeight="1" x14ac:dyDescent="0.25">
      <c r="A20" s="1"/>
      <c r="B20" s="65"/>
      <c r="C20" s="13">
        <f t="shared" si="1"/>
        <v>0</v>
      </c>
      <c r="D20" s="31"/>
      <c r="E20" s="14"/>
      <c r="F20" s="31"/>
      <c r="G20" s="14"/>
      <c r="H20" s="31"/>
      <c r="I20" s="14"/>
      <c r="J20" s="20"/>
      <c r="K20" s="14"/>
      <c r="L20" s="20"/>
      <c r="M20" s="14"/>
      <c r="N20" s="20"/>
      <c r="O20" s="14"/>
      <c r="P20" s="15"/>
      <c r="Q20" s="14"/>
      <c r="R20" s="15"/>
      <c r="S20" s="14"/>
      <c r="T20" s="15"/>
      <c r="U20" s="14"/>
      <c r="V20" s="20"/>
      <c r="W20" s="14"/>
      <c r="X20" s="20"/>
      <c r="Y20" s="14"/>
      <c r="Z20" s="20"/>
      <c r="AA20" s="15"/>
      <c r="AB20" s="14"/>
      <c r="AC20" s="15"/>
      <c r="AD20" s="14"/>
      <c r="AE20" s="31"/>
      <c r="AF20" s="20"/>
      <c r="AG20" s="14"/>
      <c r="AH20" s="20"/>
      <c r="AI20" s="14"/>
      <c r="AJ20" s="20"/>
      <c r="AK20" s="14"/>
      <c r="AL20" s="1"/>
    </row>
    <row r="21" spans="1:38" ht="15.75" customHeight="1" x14ac:dyDescent="0.25">
      <c r="A21" s="1"/>
      <c r="B21" s="65"/>
      <c r="C21" s="13">
        <f t="shared" si="1"/>
        <v>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250" t="s">
        <v>333</v>
      </c>
      <c r="W21" s="9"/>
      <c r="X21" s="250" t="s">
        <v>334</v>
      </c>
      <c r="Y21" s="9"/>
      <c r="Z21" s="250" t="s">
        <v>335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1"/>
    </row>
    <row r="22" spans="1:38" ht="15.75" customHeight="1" x14ac:dyDescent="0.25">
      <c r="A22" s="1"/>
      <c r="B22" s="5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1"/>
    </row>
    <row r="23" spans="1:38" ht="15.75" customHeight="1" x14ac:dyDescent="0.25">
      <c r="A23" s="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1"/>
    </row>
    <row r="24" spans="1:38" ht="15.75" customHeight="1" x14ac:dyDescent="0.25">
      <c r="A24" s="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1"/>
    </row>
    <row r="25" spans="1:38" ht="15.75" customHeight="1" x14ac:dyDescent="0.25">
      <c r="A25" s="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"/>
    </row>
    <row r="26" spans="1:38" ht="15.75" customHeight="1" x14ac:dyDescent="0.25">
      <c r="A26" s="1"/>
      <c r="B26" s="2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1"/>
    </row>
    <row r="27" spans="1:38" ht="15.75" customHeight="1" x14ac:dyDescent="0.25">
      <c r="A27" s="1"/>
      <c r="B27" s="2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"/>
    </row>
    <row r="28" spans="1:38" ht="15.75" customHeight="1" x14ac:dyDescent="0.25">
      <c r="A28" s="1"/>
      <c r="B28" s="2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"/>
    </row>
    <row r="29" spans="1:38" ht="15.75" customHeight="1" x14ac:dyDescent="0.25">
      <c r="A29" s="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"/>
    </row>
    <row r="30" spans="1:38" ht="15" x14ac:dyDescent="0.25">
      <c r="A30" s="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"/>
    </row>
    <row r="31" spans="1:38" ht="15" x14ac:dyDescent="0.25">
      <c r="A31" s="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"/>
    </row>
    <row r="32" spans="1:38" ht="15" x14ac:dyDescent="0.25">
      <c r="A32" s="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"/>
    </row>
    <row r="33" spans="1:38" ht="15" x14ac:dyDescent="0.25">
      <c r="A33" s="1"/>
      <c r="B33" s="66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1"/>
    </row>
    <row r="34" spans="1:38" ht="15" x14ac:dyDescent="0.25">
      <c r="A34" s="1"/>
      <c r="B34" s="6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1"/>
    </row>
    <row r="35" spans="1:38" ht="15" x14ac:dyDescent="0.25">
      <c r="A35" s="1"/>
      <c r="B35" s="6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1"/>
    </row>
    <row r="36" spans="1:38" ht="15" x14ac:dyDescent="0.25">
      <c r="A36" s="1"/>
      <c r="B36" s="6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1"/>
    </row>
    <row r="37" spans="1:38" ht="15" x14ac:dyDescent="0.25">
      <c r="A37" s="1"/>
      <c r="B37" s="6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1"/>
    </row>
    <row r="38" spans="1:38" ht="15" x14ac:dyDescent="0.25">
      <c r="A38" s="1"/>
      <c r="B38" s="6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1"/>
    </row>
    <row r="39" spans="1:38" ht="15" x14ac:dyDescent="0.25">
      <c r="A39" s="1"/>
      <c r="B39" s="6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"/>
    </row>
    <row r="40" spans="1:38" ht="15" x14ac:dyDescent="0.25">
      <c r="A40" s="1"/>
      <c r="B40" s="6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"/>
    </row>
    <row r="41" spans="1:38" ht="15" x14ac:dyDescent="0.25">
      <c r="A41" s="1"/>
      <c r="B41" s="6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"/>
    </row>
    <row r="42" spans="1:38" ht="15" x14ac:dyDescent="0.25">
      <c r="A42" s="1"/>
      <c r="B42" s="6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"/>
    </row>
    <row r="43" spans="1:38" ht="15" x14ac:dyDescent="0.25">
      <c r="A43" s="1"/>
      <c r="B43" s="6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"/>
    </row>
    <row r="44" spans="1:38" ht="15" x14ac:dyDescent="0.25">
      <c r="A44" s="1"/>
      <c r="B44" s="6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"/>
    </row>
    <row r="45" spans="1:38" ht="15" x14ac:dyDescent="0.25">
      <c r="A45" s="1"/>
      <c r="B45" s="6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"/>
    </row>
    <row r="46" spans="1:38" ht="15" x14ac:dyDescent="0.25">
      <c r="A46" s="1"/>
      <c r="B46" s="6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"/>
    </row>
    <row r="47" spans="1:38" ht="15" x14ac:dyDescent="0.25">
      <c r="A47" s="1"/>
      <c r="B47" s="6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"/>
    </row>
    <row r="48" spans="1:38" ht="15" x14ac:dyDescent="0.25">
      <c r="A48" s="1"/>
      <c r="B48" s="6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"/>
    </row>
    <row r="49" spans="1:38" ht="15" x14ac:dyDescent="0.25">
      <c r="A49" s="1"/>
      <c r="B49" s="6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"/>
    </row>
    <row r="50" spans="1:38" ht="15" x14ac:dyDescent="0.25">
      <c r="A50" s="1"/>
      <c r="B50" s="6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"/>
    </row>
    <row r="51" spans="1:38" ht="15" x14ac:dyDescent="0.25">
      <c r="A51" s="1"/>
      <c r="B51" s="6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"/>
    </row>
    <row r="52" spans="1:38" ht="15" x14ac:dyDescent="0.25">
      <c r="A52" s="1"/>
      <c r="B52" s="6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"/>
    </row>
    <row r="53" spans="1:38" ht="15" x14ac:dyDescent="0.25">
      <c r="A53" s="1"/>
      <c r="B53" s="6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"/>
    </row>
    <row r="54" spans="1:38" ht="15" x14ac:dyDescent="0.25">
      <c r="A54" s="1"/>
      <c r="B54" s="6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"/>
    </row>
    <row r="55" spans="1:38" ht="15" x14ac:dyDescent="0.25">
      <c r="A55" s="1"/>
      <c r="B55" s="6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"/>
    </row>
    <row r="56" spans="1:38" ht="15" x14ac:dyDescent="0.25">
      <c r="A56" s="1"/>
      <c r="B56" s="6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"/>
    </row>
    <row r="57" spans="1:38" ht="15" x14ac:dyDescent="0.25">
      <c r="A57" s="1"/>
      <c r="B57" s="6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"/>
    </row>
    <row r="58" spans="1:38" ht="15" x14ac:dyDescent="0.25">
      <c r="A58" s="1"/>
      <c r="B58" s="6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"/>
    </row>
    <row r="59" spans="1:38" ht="15" x14ac:dyDescent="0.25">
      <c r="A59" s="1"/>
      <c r="B59" s="6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"/>
    </row>
    <row r="60" spans="1:38" ht="15" x14ac:dyDescent="0.25">
      <c r="A60" s="1"/>
      <c r="B60" s="6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"/>
    </row>
    <row r="61" spans="1:38" ht="15" x14ac:dyDescent="0.25">
      <c r="A61" s="1"/>
      <c r="B61" s="6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"/>
    </row>
    <row r="62" spans="1:38" ht="15" x14ac:dyDescent="0.25">
      <c r="A62" s="1"/>
      <c r="B62" s="6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"/>
    </row>
    <row r="63" spans="1:38" ht="15" x14ac:dyDescent="0.25">
      <c r="A63" s="1"/>
      <c r="B63" s="6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"/>
    </row>
    <row r="64" spans="1:38" ht="15" x14ac:dyDescent="0.25">
      <c r="A64" s="1"/>
      <c r="B64" s="6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"/>
    </row>
    <row r="65" spans="1:38" ht="15" x14ac:dyDescent="0.25">
      <c r="A65" s="1"/>
      <c r="B65" s="6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"/>
    </row>
    <row r="66" spans="1:38" ht="15" x14ac:dyDescent="0.25">
      <c r="A66" s="1"/>
      <c r="B66" s="6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"/>
    </row>
    <row r="67" spans="1:38" ht="15" x14ac:dyDescent="0.25">
      <c r="A67" s="1"/>
      <c r="B67" s="6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"/>
    </row>
    <row r="68" spans="1:38" ht="15" x14ac:dyDescent="0.25">
      <c r="A68" s="1"/>
      <c r="B68" s="6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"/>
    </row>
    <row r="69" spans="1:38" ht="15" x14ac:dyDescent="0.25">
      <c r="A69" s="1"/>
      <c r="B69" s="6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"/>
    </row>
    <row r="70" spans="1:38" ht="15" x14ac:dyDescent="0.25">
      <c r="A70" s="1"/>
      <c r="B70" s="6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"/>
    </row>
    <row r="71" spans="1:38" ht="15" x14ac:dyDescent="0.25">
      <c r="A71" s="1"/>
      <c r="B71" s="6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"/>
    </row>
    <row r="72" spans="1:38" ht="15" x14ac:dyDescent="0.25">
      <c r="A72" s="1"/>
      <c r="B72" s="6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"/>
    </row>
    <row r="73" spans="1:38" ht="15" x14ac:dyDescent="0.25">
      <c r="A73" s="1"/>
      <c r="B73" s="6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"/>
    </row>
    <row r="74" spans="1:38" ht="15" x14ac:dyDescent="0.25">
      <c r="A74" s="1"/>
      <c r="B74" s="6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"/>
    </row>
    <row r="75" spans="1:38" ht="15" x14ac:dyDescent="0.25">
      <c r="A75" s="1"/>
      <c r="B75" s="6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"/>
    </row>
    <row r="76" spans="1:38" ht="15" x14ac:dyDescent="0.25">
      <c r="A76" s="1"/>
      <c r="B76" s="6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"/>
    </row>
    <row r="77" spans="1:38" ht="15" x14ac:dyDescent="0.25">
      <c r="A77" s="1"/>
      <c r="B77" s="6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"/>
    </row>
    <row r="78" spans="1:38" ht="15" x14ac:dyDescent="0.25">
      <c r="A78" s="1"/>
      <c r="B78" s="6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"/>
    </row>
    <row r="79" spans="1:38" ht="15" x14ac:dyDescent="0.25">
      <c r="A79" s="1"/>
      <c r="B79" s="6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"/>
    </row>
    <row r="80" spans="1:38" ht="15" x14ac:dyDescent="0.25">
      <c r="A80" s="1"/>
      <c r="B80" s="6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"/>
    </row>
    <row r="81" spans="1:38" ht="15" x14ac:dyDescent="0.25">
      <c r="A81" s="1"/>
      <c r="B81" s="6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"/>
    </row>
    <row r="82" spans="1:38" ht="15" x14ac:dyDescent="0.25">
      <c r="A82" s="1"/>
      <c r="B82" s="6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"/>
    </row>
    <row r="83" spans="1:38" ht="15" x14ac:dyDescent="0.25">
      <c r="A83" s="1"/>
      <c r="B83" s="6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"/>
    </row>
    <row r="84" spans="1:38" ht="15" x14ac:dyDescent="0.25">
      <c r="A84" s="1"/>
      <c r="B84" s="6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"/>
    </row>
    <row r="85" spans="1:38" ht="15" x14ac:dyDescent="0.25">
      <c r="A85" s="1"/>
      <c r="B85" s="6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"/>
    </row>
    <row r="86" spans="1:38" ht="15" x14ac:dyDescent="0.25">
      <c r="A86" s="1"/>
      <c r="B86" s="6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"/>
    </row>
    <row r="87" spans="1:38" ht="15" x14ac:dyDescent="0.25">
      <c r="A87" s="1"/>
      <c r="B87" s="6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"/>
    </row>
    <row r="88" spans="1:38" ht="15" x14ac:dyDescent="0.25">
      <c r="A88" s="1"/>
      <c r="B88" s="6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"/>
    </row>
    <row r="89" spans="1:38" ht="15" x14ac:dyDescent="0.25">
      <c r="A89" s="1"/>
      <c r="B89" s="6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"/>
    </row>
    <row r="90" spans="1:38" ht="15" x14ac:dyDescent="0.25">
      <c r="A90" s="1"/>
      <c r="B90" s="6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"/>
    </row>
    <row r="91" spans="1:38" ht="15" x14ac:dyDescent="0.25">
      <c r="A91" s="1"/>
      <c r="B91" s="6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"/>
    </row>
    <row r="92" spans="1:38" ht="15" x14ac:dyDescent="0.25">
      <c r="A92" s="1"/>
      <c r="B92" s="6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"/>
    </row>
    <row r="93" spans="1:38" ht="15" x14ac:dyDescent="0.25">
      <c r="A93" s="1"/>
      <c r="B93" s="6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"/>
    </row>
    <row r="94" spans="1:38" ht="15" x14ac:dyDescent="0.25">
      <c r="A94" s="1"/>
      <c r="B94" s="6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"/>
    </row>
    <row r="95" spans="1:38" ht="15" x14ac:dyDescent="0.25">
      <c r="A95" s="1"/>
      <c r="B95" s="6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"/>
    </row>
    <row r="96" spans="1:38" ht="15" x14ac:dyDescent="0.25">
      <c r="A96" s="1"/>
      <c r="B96" s="6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"/>
    </row>
    <row r="97" spans="1:38" ht="15" x14ac:dyDescent="0.25">
      <c r="A97" s="1"/>
      <c r="B97" s="6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"/>
    </row>
    <row r="98" spans="1:38" ht="15" x14ac:dyDescent="0.25">
      <c r="A98" s="1"/>
      <c r="B98" s="6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"/>
    </row>
    <row r="99" spans="1:38" ht="15" x14ac:dyDescent="0.25">
      <c r="A99" s="1"/>
      <c r="B99" s="6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"/>
    </row>
    <row r="100" spans="1:38" ht="15" x14ac:dyDescent="0.25">
      <c r="A100" s="1"/>
      <c r="B100" s="6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"/>
    </row>
    <row r="101" spans="1:38" ht="15" x14ac:dyDescent="0.25">
      <c r="A101" s="1"/>
      <c r="B101" s="6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"/>
    </row>
    <row r="102" spans="1:38" ht="15" x14ac:dyDescent="0.25">
      <c r="A102" s="1"/>
      <c r="B102" s="6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"/>
    </row>
    <row r="103" spans="1:38" ht="15" x14ac:dyDescent="0.25">
      <c r="A103" s="1"/>
      <c r="B103" s="6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"/>
    </row>
    <row r="104" spans="1:38" ht="15" x14ac:dyDescent="0.25">
      <c r="A104" s="1"/>
      <c r="B104" s="6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"/>
    </row>
    <row r="105" spans="1:38" ht="15" x14ac:dyDescent="0.25">
      <c r="A105" s="1"/>
      <c r="B105" s="6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"/>
    </row>
    <row r="106" spans="1:38" ht="15" x14ac:dyDescent="0.25">
      <c r="A106" s="1"/>
      <c r="B106" s="6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"/>
    </row>
    <row r="107" spans="1:38" ht="15" x14ac:dyDescent="0.25">
      <c r="A107" s="1"/>
      <c r="B107" s="6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"/>
    </row>
    <row r="108" spans="1:38" ht="15" x14ac:dyDescent="0.25">
      <c r="A108" s="1"/>
      <c r="B108" s="6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"/>
    </row>
    <row r="109" spans="1:38" ht="15" x14ac:dyDescent="0.25">
      <c r="A109" s="1"/>
      <c r="B109" s="6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"/>
    </row>
    <row r="110" spans="1:38" ht="15" x14ac:dyDescent="0.25">
      <c r="A110" s="1"/>
      <c r="B110" s="6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"/>
    </row>
    <row r="111" spans="1:38" ht="15" x14ac:dyDescent="0.25">
      <c r="A111" s="1"/>
      <c r="B111" s="6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"/>
    </row>
    <row r="112" spans="1:38" ht="15" x14ac:dyDescent="0.25">
      <c r="A112" s="1"/>
      <c r="B112" s="6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"/>
    </row>
    <row r="113" spans="1:38" ht="15" x14ac:dyDescent="0.25">
      <c r="A113" s="1"/>
      <c r="B113" s="6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"/>
    </row>
    <row r="114" spans="1:38" ht="15" x14ac:dyDescent="0.25">
      <c r="A114" s="1"/>
      <c r="B114" s="6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"/>
    </row>
    <row r="115" spans="1:38" ht="15" x14ac:dyDescent="0.25">
      <c r="A115" s="1"/>
      <c r="B115" s="6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"/>
    </row>
    <row r="116" spans="1:38" ht="15" x14ac:dyDescent="0.25">
      <c r="A116" s="1"/>
      <c r="B116" s="6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"/>
    </row>
    <row r="117" spans="1:38" ht="15" x14ac:dyDescent="0.25">
      <c r="A117" s="1"/>
      <c r="B117" s="6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"/>
    </row>
    <row r="118" spans="1:38" ht="15" x14ac:dyDescent="0.25">
      <c r="A118" s="1"/>
      <c r="B118" s="6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"/>
    </row>
    <row r="119" spans="1:38" ht="15" x14ac:dyDescent="0.25">
      <c r="A119" s="1"/>
      <c r="B119" s="6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"/>
    </row>
    <row r="120" spans="1:38" ht="15" x14ac:dyDescent="0.25">
      <c r="A120" s="1"/>
      <c r="B120" s="6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"/>
    </row>
    <row r="121" spans="1:38" ht="15" x14ac:dyDescent="0.25">
      <c r="A121" s="1"/>
      <c r="B121" s="6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"/>
    </row>
    <row r="122" spans="1:38" ht="15" x14ac:dyDescent="0.25">
      <c r="A122" s="1"/>
      <c r="B122" s="6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"/>
    </row>
    <row r="123" spans="1:38" ht="15" x14ac:dyDescent="0.25">
      <c r="A123" s="1"/>
      <c r="B123" s="6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"/>
    </row>
    <row r="124" spans="1:38" ht="15" x14ac:dyDescent="0.25">
      <c r="A124" s="1"/>
      <c r="B124" s="6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"/>
    </row>
    <row r="125" spans="1:38" ht="15" x14ac:dyDescent="0.25">
      <c r="A125" s="1"/>
      <c r="B125" s="6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"/>
    </row>
    <row r="126" spans="1:38" ht="15" x14ac:dyDescent="0.25">
      <c r="A126" s="1"/>
      <c r="B126" s="6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"/>
    </row>
    <row r="127" spans="1:38" ht="15" x14ac:dyDescent="0.25">
      <c r="A127" s="1"/>
      <c r="B127" s="6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"/>
    </row>
    <row r="128" spans="1:38" ht="15" x14ac:dyDescent="0.25">
      <c r="A128" s="1"/>
      <c r="B128" s="6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"/>
    </row>
    <row r="129" spans="1:38" ht="15" x14ac:dyDescent="0.25">
      <c r="A129" s="1"/>
      <c r="B129" s="6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"/>
    </row>
    <row r="130" spans="1:38" ht="15" x14ac:dyDescent="0.25">
      <c r="A130" s="1"/>
      <c r="B130" s="6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"/>
    </row>
    <row r="131" spans="1:38" ht="15" x14ac:dyDescent="0.25">
      <c r="A131" s="1"/>
      <c r="B131" s="6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"/>
    </row>
    <row r="132" spans="1:38" ht="15" x14ac:dyDescent="0.25">
      <c r="A132" s="1"/>
      <c r="B132" s="6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"/>
    </row>
    <row r="133" spans="1:38" ht="15" x14ac:dyDescent="0.25">
      <c r="A133" s="1"/>
      <c r="B133" s="6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"/>
    </row>
    <row r="134" spans="1:38" ht="15" x14ac:dyDescent="0.25">
      <c r="A134" s="1"/>
      <c r="B134" s="6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"/>
    </row>
    <row r="135" spans="1:38" ht="15" x14ac:dyDescent="0.25">
      <c r="A135" s="1"/>
      <c r="B135" s="6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"/>
    </row>
    <row r="136" spans="1:38" ht="15" x14ac:dyDescent="0.25">
      <c r="A136" s="1"/>
      <c r="B136" s="6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"/>
    </row>
    <row r="137" spans="1:38" ht="15" x14ac:dyDescent="0.25">
      <c r="A137" s="1"/>
      <c r="B137" s="6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"/>
    </row>
    <row r="138" spans="1:38" ht="15" x14ac:dyDescent="0.25">
      <c r="A138" s="1"/>
      <c r="B138" s="6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"/>
    </row>
    <row r="139" spans="1:38" ht="15" x14ac:dyDescent="0.25">
      <c r="A139" s="1"/>
      <c r="B139" s="6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"/>
    </row>
    <row r="140" spans="1:38" ht="15" x14ac:dyDescent="0.25">
      <c r="A140" s="1"/>
      <c r="B140" s="6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"/>
    </row>
    <row r="141" spans="1:38" ht="15" x14ac:dyDescent="0.25">
      <c r="A141" s="1"/>
      <c r="B141" s="6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"/>
    </row>
    <row r="142" spans="1:38" ht="15" x14ac:dyDescent="0.25">
      <c r="A142" s="1"/>
      <c r="B142" s="6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"/>
    </row>
    <row r="143" spans="1:38" ht="15" x14ac:dyDescent="0.25">
      <c r="A143" s="1"/>
      <c r="B143" s="6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"/>
    </row>
    <row r="144" spans="1:38" ht="15" x14ac:dyDescent="0.25">
      <c r="A144" s="1"/>
      <c r="B144" s="6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"/>
    </row>
    <row r="145" spans="1:38" ht="15" x14ac:dyDescent="0.25">
      <c r="A145" s="1"/>
      <c r="B145" s="6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"/>
    </row>
    <row r="146" spans="1:38" ht="15" x14ac:dyDescent="0.25">
      <c r="A146" s="1"/>
      <c r="B146" s="6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"/>
    </row>
    <row r="147" spans="1:38" ht="15" x14ac:dyDescent="0.25">
      <c r="A147" s="1"/>
      <c r="B147" s="6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"/>
    </row>
    <row r="148" spans="1:38" ht="15" x14ac:dyDescent="0.25">
      <c r="A148" s="1"/>
      <c r="B148" s="6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"/>
    </row>
    <row r="149" spans="1:38" ht="15" x14ac:dyDescent="0.25">
      <c r="A149" s="1"/>
      <c r="B149" s="6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"/>
    </row>
    <row r="150" spans="1:38" ht="15" x14ac:dyDescent="0.25">
      <c r="A150" s="1"/>
      <c r="B150" s="6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"/>
    </row>
    <row r="151" spans="1:38" ht="15" x14ac:dyDescent="0.25">
      <c r="A151" s="1"/>
      <c r="B151" s="6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"/>
    </row>
    <row r="152" spans="1:38" ht="15" x14ac:dyDescent="0.25">
      <c r="A152" s="1"/>
      <c r="B152" s="6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"/>
    </row>
    <row r="153" spans="1:38" ht="15" x14ac:dyDescent="0.25">
      <c r="A153" s="1"/>
      <c r="B153" s="6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"/>
    </row>
    <row r="154" spans="1:38" ht="15" x14ac:dyDescent="0.25">
      <c r="A154" s="1"/>
      <c r="B154" s="6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"/>
    </row>
    <row r="155" spans="1:38" ht="15" x14ac:dyDescent="0.25">
      <c r="A155" s="1"/>
      <c r="B155" s="6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"/>
    </row>
    <row r="156" spans="1:38" ht="15" x14ac:dyDescent="0.25">
      <c r="A156" s="1"/>
      <c r="B156" s="6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"/>
    </row>
    <row r="157" spans="1:38" ht="15" x14ac:dyDescent="0.25">
      <c r="A157" s="1"/>
      <c r="B157" s="6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"/>
    </row>
    <row r="158" spans="1:38" ht="15" x14ac:dyDescent="0.25">
      <c r="A158" s="1"/>
      <c r="B158" s="6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"/>
    </row>
    <row r="159" spans="1:38" ht="15" x14ac:dyDescent="0.25">
      <c r="A159" s="1"/>
      <c r="B159" s="6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"/>
    </row>
    <row r="160" spans="1:38" ht="15" x14ac:dyDescent="0.25">
      <c r="A160" s="1"/>
      <c r="B160" s="6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"/>
    </row>
    <row r="161" spans="1:38" ht="15" x14ac:dyDescent="0.25">
      <c r="A161" s="1"/>
      <c r="B161" s="6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"/>
    </row>
    <row r="162" spans="1:38" ht="15" x14ac:dyDescent="0.25">
      <c r="A162" s="1"/>
      <c r="B162" s="6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"/>
    </row>
    <row r="163" spans="1:38" ht="15" x14ac:dyDescent="0.25">
      <c r="A163" s="1"/>
      <c r="B163" s="6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"/>
    </row>
    <row r="164" spans="1:38" ht="15" x14ac:dyDescent="0.25">
      <c r="A164" s="1"/>
      <c r="B164" s="6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"/>
    </row>
    <row r="165" spans="1:38" ht="15" x14ac:dyDescent="0.25">
      <c r="A165" s="1"/>
      <c r="B165" s="6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"/>
    </row>
    <row r="166" spans="1:38" ht="15" x14ac:dyDescent="0.25">
      <c r="A166" s="1"/>
      <c r="B166" s="6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"/>
    </row>
    <row r="167" spans="1:38" ht="15" x14ac:dyDescent="0.25">
      <c r="A167" s="1"/>
      <c r="B167" s="6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"/>
    </row>
    <row r="168" spans="1:38" ht="15" x14ac:dyDescent="0.25">
      <c r="A168" s="1"/>
      <c r="B168" s="6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"/>
    </row>
    <row r="169" spans="1:38" ht="15" x14ac:dyDescent="0.25">
      <c r="A169" s="1"/>
      <c r="B169" s="6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"/>
    </row>
    <row r="170" spans="1:38" ht="15" x14ac:dyDescent="0.25">
      <c r="A170" s="1"/>
      <c r="B170" s="6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"/>
    </row>
    <row r="171" spans="1:38" ht="15" x14ac:dyDescent="0.25">
      <c r="A171" s="1"/>
      <c r="B171" s="6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"/>
    </row>
    <row r="172" spans="1:38" ht="15" x14ac:dyDescent="0.25">
      <c r="A172" s="1"/>
      <c r="B172" s="6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"/>
    </row>
    <row r="173" spans="1:38" ht="15" x14ac:dyDescent="0.25">
      <c r="A173" s="1"/>
      <c r="B173" s="6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"/>
    </row>
    <row r="174" spans="1:38" ht="15" x14ac:dyDescent="0.25">
      <c r="A174" s="1"/>
      <c r="B174" s="6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"/>
    </row>
    <row r="175" spans="1:38" ht="15" x14ac:dyDescent="0.25">
      <c r="A175" s="1"/>
      <c r="B175" s="6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"/>
    </row>
    <row r="176" spans="1:38" ht="15" x14ac:dyDescent="0.25">
      <c r="A176" s="1"/>
      <c r="B176" s="6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"/>
    </row>
    <row r="177" spans="1:38" ht="15" x14ac:dyDescent="0.25">
      <c r="A177" s="1"/>
      <c r="B177" s="6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"/>
    </row>
    <row r="178" spans="1:38" ht="15" x14ac:dyDescent="0.25">
      <c r="A178" s="1"/>
      <c r="B178" s="6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"/>
    </row>
    <row r="179" spans="1:38" ht="15" x14ac:dyDescent="0.25">
      <c r="A179" s="1"/>
      <c r="B179" s="6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"/>
    </row>
    <row r="180" spans="1:38" ht="15" x14ac:dyDescent="0.25">
      <c r="A180" s="1"/>
      <c r="B180" s="6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"/>
    </row>
    <row r="181" spans="1:38" ht="15" x14ac:dyDescent="0.25">
      <c r="A181" s="1"/>
      <c r="B181" s="6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"/>
    </row>
    <row r="182" spans="1:38" ht="15" x14ac:dyDescent="0.25">
      <c r="A182" s="1"/>
      <c r="B182" s="6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"/>
    </row>
    <row r="183" spans="1:38" ht="15" x14ac:dyDescent="0.25">
      <c r="A183" s="1"/>
      <c r="B183" s="6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"/>
    </row>
    <row r="184" spans="1:38" ht="15" x14ac:dyDescent="0.25">
      <c r="A184" s="1"/>
      <c r="B184" s="6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"/>
    </row>
    <row r="185" spans="1:38" ht="15" x14ac:dyDescent="0.25">
      <c r="A185" s="1"/>
      <c r="B185" s="6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"/>
    </row>
    <row r="186" spans="1:38" ht="15" x14ac:dyDescent="0.25">
      <c r="A186" s="1"/>
      <c r="B186" s="6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"/>
    </row>
    <row r="187" spans="1:38" ht="15" x14ac:dyDescent="0.25">
      <c r="A187" s="1"/>
      <c r="B187" s="6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"/>
    </row>
    <row r="188" spans="1:38" ht="15" x14ac:dyDescent="0.25">
      <c r="A188" s="1"/>
      <c r="B188" s="6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"/>
    </row>
    <row r="189" spans="1:38" ht="15" x14ac:dyDescent="0.25">
      <c r="A189" s="1"/>
      <c r="B189" s="6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"/>
    </row>
    <row r="190" spans="1:38" ht="15" x14ac:dyDescent="0.25">
      <c r="A190" s="1"/>
      <c r="B190" s="6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"/>
    </row>
    <row r="191" spans="1:38" ht="15" x14ac:dyDescent="0.25">
      <c r="A191" s="1"/>
      <c r="B191" s="6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"/>
    </row>
    <row r="192" spans="1:38" ht="15" x14ac:dyDescent="0.25">
      <c r="A192" s="1"/>
      <c r="B192" s="6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"/>
    </row>
    <row r="193" spans="1:38" ht="15" x14ac:dyDescent="0.25">
      <c r="A193" s="1"/>
      <c r="B193" s="6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"/>
    </row>
    <row r="194" spans="1:38" ht="15" x14ac:dyDescent="0.25">
      <c r="A194" s="1"/>
      <c r="B194" s="6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"/>
    </row>
    <row r="195" spans="1:38" ht="15" x14ac:dyDescent="0.25">
      <c r="A195" s="1"/>
      <c r="B195" s="6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"/>
    </row>
    <row r="196" spans="1:38" ht="15" x14ac:dyDescent="0.25">
      <c r="A196" s="1"/>
      <c r="B196" s="6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"/>
    </row>
    <row r="197" spans="1:38" ht="15" x14ac:dyDescent="0.25">
      <c r="A197" s="1"/>
      <c r="B197" s="6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"/>
    </row>
    <row r="198" spans="1:38" ht="15" x14ac:dyDescent="0.25">
      <c r="A198" s="1"/>
      <c r="B198" s="6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"/>
    </row>
    <row r="199" spans="1:38" ht="15" x14ac:dyDescent="0.25">
      <c r="A199" s="1"/>
      <c r="B199" s="6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"/>
    </row>
    <row r="200" spans="1:38" ht="15" x14ac:dyDescent="0.25">
      <c r="A200" s="1"/>
      <c r="B200" s="6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"/>
    </row>
    <row r="201" spans="1:38" ht="15" x14ac:dyDescent="0.25">
      <c r="A201" s="1"/>
      <c r="B201" s="6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1"/>
    </row>
    <row r="202" spans="1:38" ht="15" x14ac:dyDescent="0.25">
      <c r="A202" s="1"/>
      <c r="B202" s="6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1"/>
    </row>
    <row r="203" spans="1:38" ht="15" x14ac:dyDescent="0.25">
      <c r="A203" s="1"/>
      <c r="B203" s="6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1"/>
    </row>
    <row r="204" spans="1:38" ht="15" x14ac:dyDescent="0.25">
      <c r="A204" s="1"/>
      <c r="B204" s="6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1"/>
    </row>
    <row r="205" spans="1:38" ht="15" x14ac:dyDescent="0.25">
      <c r="A205" s="1"/>
      <c r="B205" s="6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1"/>
    </row>
    <row r="206" spans="1:38" ht="15" x14ac:dyDescent="0.25">
      <c r="A206" s="1"/>
      <c r="B206" s="6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1"/>
    </row>
    <row r="207" spans="1:38" ht="15" x14ac:dyDescent="0.25">
      <c r="A207" s="1"/>
      <c r="B207" s="6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1"/>
    </row>
    <row r="208" spans="1:38" ht="15" x14ac:dyDescent="0.25">
      <c r="A208" s="1"/>
      <c r="B208" s="6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1"/>
    </row>
    <row r="209" spans="1:38" ht="15" x14ac:dyDescent="0.25">
      <c r="A209" s="1"/>
      <c r="B209" s="6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1"/>
    </row>
    <row r="210" spans="1:38" ht="15" x14ac:dyDescent="0.25">
      <c r="A210" s="1"/>
      <c r="B210" s="6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1"/>
    </row>
    <row r="211" spans="1:38" ht="15" x14ac:dyDescent="0.25">
      <c r="A211" s="1"/>
      <c r="B211" s="6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1"/>
    </row>
    <row r="212" spans="1:38" ht="15" x14ac:dyDescent="0.25">
      <c r="A212" s="1"/>
      <c r="B212" s="6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1"/>
    </row>
    <row r="213" spans="1:38" ht="15" x14ac:dyDescent="0.25">
      <c r="A213" s="1"/>
      <c r="B213" s="6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1"/>
    </row>
    <row r="214" spans="1:38" ht="15" x14ac:dyDescent="0.25">
      <c r="A214" s="1"/>
      <c r="B214" s="6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1"/>
    </row>
    <row r="215" spans="1:38" ht="15" x14ac:dyDescent="0.25">
      <c r="A215" s="1"/>
      <c r="B215" s="6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1"/>
    </row>
    <row r="216" spans="1:38" ht="15" x14ac:dyDescent="0.25">
      <c r="A216" s="1"/>
      <c r="B216" s="6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1"/>
    </row>
    <row r="217" spans="1:38" ht="15" x14ac:dyDescent="0.25">
      <c r="A217" s="1"/>
      <c r="B217" s="6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1"/>
    </row>
    <row r="218" spans="1:38" ht="15" x14ac:dyDescent="0.25">
      <c r="A218" s="1"/>
      <c r="B218" s="6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1"/>
    </row>
    <row r="219" spans="1:38" ht="15" x14ac:dyDescent="0.25">
      <c r="A219" s="1"/>
      <c r="B219" s="6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1"/>
    </row>
    <row r="220" spans="1:38" ht="15" x14ac:dyDescent="0.25">
      <c r="A220" s="1"/>
      <c r="B220" s="6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1"/>
    </row>
    <row r="221" spans="1:38" ht="15" x14ac:dyDescent="0.25">
      <c r="A221" s="1"/>
      <c r="B221" s="6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1"/>
    </row>
    <row r="222" spans="1:38" ht="15" x14ac:dyDescent="0.25">
      <c r="A222" s="1"/>
      <c r="B222" s="6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1"/>
    </row>
    <row r="223" spans="1:38" ht="15" x14ac:dyDescent="0.25">
      <c r="A223" s="1"/>
      <c r="B223" s="6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1"/>
    </row>
    <row r="224" spans="1:38" ht="15" x14ac:dyDescent="0.25">
      <c r="A224" s="1"/>
      <c r="B224" s="6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1"/>
    </row>
    <row r="225" spans="1:38" ht="15" x14ac:dyDescent="0.25">
      <c r="A225" s="1"/>
      <c r="B225" s="6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1"/>
    </row>
    <row r="226" spans="1:38" ht="15" x14ac:dyDescent="0.25">
      <c r="A226" s="1"/>
      <c r="B226" s="6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1"/>
    </row>
    <row r="227" spans="1:38" ht="15" x14ac:dyDescent="0.25">
      <c r="A227" s="1"/>
      <c r="B227" s="6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1"/>
    </row>
    <row r="228" spans="1:38" ht="15" x14ac:dyDescent="0.25">
      <c r="A228" s="1"/>
      <c r="B228" s="6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1"/>
    </row>
    <row r="229" spans="1:38" ht="15" x14ac:dyDescent="0.25">
      <c r="A229" s="1"/>
      <c r="B229" s="6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1"/>
    </row>
    <row r="230" spans="1:38" ht="15" x14ac:dyDescent="0.25">
      <c r="A230" s="1"/>
      <c r="B230" s="6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1"/>
    </row>
    <row r="231" spans="1:38" ht="15" x14ac:dyDescent="0.25">
      <c r="A231" s="1"/>
      <c r="B231" s="6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1"/>
    </row>
    <row r="232" spans="1:38" ht="15" x14ac:dyDescent="0.25">
      <c r="A232" s="1"/>
      <c r="B232" s="6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1"/>
    </row>
    <row r="233" spans="1:38" ht="15" x14ac:dyDescent="0.25">
      <c r="A233" s="1"/>
      <c r="B233" s="6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1"/>
    </row>
    <row r="234" spans="1:38" ht="15" x14ac:dyDescent="0.25">
      <c r="A234" s="1"/>
      <c r="B234" s="6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1"/>
    </row>
    <row r="235" spans="1:38" ht="15" x14ac:dyDescent="0.25">
      <c r="A235" s="1"/>
      <c r="B235" s="6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1"/>
    </row>
    <row r="236" spans="1:38" ht="15" x14ac:dyDescent="0.25">
      <c r="A236" s="1"/>
      <c r="B236" s="6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1"/>
    </row>
    <row r="237" spans="1:38" ht="15" x14ac:dyDescent="0.25">
      <c r="A237" s="1"/>
      <c r="B237" s="6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1"/>
    </row>
    <row r="238" spans="1:38" ht="15" x14ac:dyDescent="0.25">
      <c r="A238" s="1"/>
      <c r="B238" s="6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1"/>
    </row>
    <row r="239" spans="1:38" ht="15" x14ac:dyDescent="0.25">
      <c r="A239" s="1"/>
      <c r="B239" s="6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1"/>
    </row>
    <row r="240" spans="1:38" ht="15" x14ac:dyDescent="0.25">
      <c r="A240" s="1"/>
      <c r="B240" s="6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1"/>
    </row>
    <row r="241" spans="1:38" ht="15" x14ac:dyDescent="0.25">
      <c r="A241" s="1"/>
      <c r="B241" s="6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1"/>
    </row>
    <row r="242" spans="1:38" ht="15" x14ac:dyDescent="0.25">
      <c r="A242" s="1"/>
      <c r="B242" s="6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1"/>
    </row>
    <row r="243" spans="1:38" ht="15" x14ac:dyDescent="0.25">
      <c r="A243" s="1"/>
      <c r="B243" s="6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1"/>
    </row>
    <row r="244" spans="1:38" ht="15" x14ac:dyDescent="0.25">
      <c r="A244" s="1"/>
      <c r="B244" s="6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1"/>
    </row>
    <row r="245" spans="1:38" ht="15" x14ac:dyDescent="0.25">
      <c r="A245" s="1"/>
      <c r="B245" s="6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1"/>
    </row>
    <row r="246" spans="1:38" ht="15" x14ac:dyDescent="0.25">
      <c r="A246" s="1"/>
      <c r="B246" s="6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1"/>
    </row>
    <row r="247" spans="1:38" ht="15" x14ac:dyDescent="0.25">
      <c r="A247" s="1"/>
      <c r="B247" s="6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1"/>
    </row>
    <row r="248" spans="1:38" ht="15" x14ac:dyDescent="0.25">
      <c r="A248" s="1"/>
      <c r="B248" s="6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1"/>
    </row>
    <row r="249" spans="1:38" ht="15" x14ac:dyDescent="0.25">
      <c r="A249" s="1"/>
      <c r="B249" s="6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1"/>
    </row>
    <row r="250" spans="1:38" ht="15" x14ac:dyDescent="0.25">
      <c r="A250" s="1"/>
      <c r="B250" s="6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1"/>
    </row>
    <row r="251" spans="1:38" ht="15" x14ac:dyDescent="0.25">
      <c r="A251" s="1"/>
      <c r="B251" s="6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1"/>
    </row>
    <row r="252" spans="1:38" ht="15" x14ac:dyDescent="0.25">
      <c r="A252" s="1"/>
      <c r="B252" s="6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1"/>
    </row>
    <row r="253" spans="1:38" ht="15" x14ac:dyDescent="0.25">
      <c r="A253" s="1"/>
      <c r="B253" s="6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1"/>
    </row>
    <row r="254" spans="1:38" ht="15" x14ac:dyDescent="0.25">
      <c r="A254" s="1"/>
      <c r="B254" s="6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1"/>
    </row>
    <row r="255" spans="1:38" ht="15" x14ac:dyDescent="0.25">
      <c r="A255" s="1"/>
      <c r="B255" s="6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1"/>
    </row>
    <row r="256" spans="1:38" ht="15" x14ac:dyDescent="0.25">
      <c r="A256" s="1"/>
      <c r="B256" s="6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1"/>
    </row>
    <row r="257" spans="1:38" ht="15" x14ac:dyDescent="0.25">
      <c r="A257" s="1"/>
      <c r="B257" s="6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1"/>
    </row>
    <row r="258" spans="1:38" ht="15" x14ac:dyDescent="0.25">
      <c r="A258" s="1"/>
      <c r="B258" s="6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1"/>
    </row>
    <row r="259" spans="1:38" ht="15" x14ac:dyDescent="0.25">
      <c r="A259" s="1"/>
      <c r="B259" s="6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1"/>
    </row>
    <row r="260" spans="1:38" ht="15" x14ac:dyDescent="0.25">
      <c r="A260" s="1"/>
      <c r="B260" s="6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1"/>
    </row>
    <row r="261" spans="1:38" ht="15" x14ac:dyDescent="0.25">
      <c r="A261" s="1"/>
      <c r="B261" s="6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1"/>
    </row>
    <row r="262" spans="1:38" ht="15" x14ac:dyDescent="0.25">
      <c r="A262" s="1"/>
      <c r="B262" s="6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1"/>
    </row>
    <row r="263" spans="1:38" ht="15" x14ac:dyDescent="0.25">
      <c r="A263" s="1"/>
      <c r="B263" s="6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1"/>
    </row>
    <row r="264" spans="1:38" ht="15" x14ac:dyDescent="0.25">
      <c r="A264" s="1"/>
      <c r="B264" s="6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1"/>
    </row>
    <row r="265" spans="1:38" ht="15" x14ac:dyDescent="0.25">
      <c r="A265" s="1"/>
      <c r="B265" s="6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1"/>
    </row>
    <row r="266" spans="1:38" ht="15" x14ac:dyDescent="0.25">
      <c r="A266" s="1"/>
      <c r="B266" s="6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1"/>
    </row>
    <row r="267" spans="1:38" ht="15" x14ac:dyDescent="0.25">
      <c r="A267" s="1"/>
      <c r="B267" s="6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1"/>
    </row>
    <row r="268" spans="1:38" ht="15" x14ac:dyDescent="0.25">
      <c r="A268" s="1"/>
      <c r="B268" s="6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1"/>
    </row>
    <row r="269" spans="1:38" ht="15" x14ac:dyDescent="0.25">
      <c r="A269" s="1"/>
      <c r="B269" s="6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1"/>
    </row>
    <row r="270" spans="1:38" ht="15" x14ac:dyDescent="0.25">
      <c r="A270" s="1"/>
      <c r="B270" s="6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1"/>
    </row>
    <row r="271" spans="1:38" ht="15" x14ac:dyDescent="0.25">
      <c r="A271" s="1"/>
      <c r="B271" s="6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1"/>
    </row>
    <row r="272" spans="1:38" ht="15" x14ac:dyDescent="0.25">
      <c r="A272" s="1"/>
      <c r="B272" s="6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1"/>
    </row>
    <row r="273" spans="1:38" ht="15" x14ac:dyDescent="0.25">
      <c r="A273" s="1"/>
      <c r="B273" s="6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1"/>
    </row>
    <row r="274" spans="1:38" ht="15" x14ac:dyDescent="0.25">
      <c r="A274" s="1"/>
      <c r="B274" s="6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1"/>
    </row>
    <row r="275" spans="1:38" ht="15" x14ac:dyDescent="0.25">
      <c r="A275" s="1"/>
      <c r="B275" s="6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1"/>
    </row>
    <row r="276" spans="1:38" ht="15" x14ac:dyDescent="0.25">
      <c r="A276" s="1"/>
      <c r="B276" s="6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1"/>
    </row>
    <row r="277" spans="1:38" ht="15" x14ac:dyDescent="0.25">
      <c r="A277" s="1"/>
      <c r="B277" s="6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1"/>
    </row>
    <row r="278" spans="1:38" ht="15" x14ac:dyDescent="0.25">
      <c r="A278" s="1"/>
      <c r="B278" s="6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1"/>
    </row>
    <row r="279" spans="1:38" ht="15" x14ac:dyDescent="0.25">
      <c r="A279" s="1"/>
      <c r="B279" s="6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1"/>
    </row>
    <row r="280" spans="1:38" ht="15" x14ac:dyDescent="0.25">
      <c r="A280" s="1"/>
      <c r="B280" s="6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1"/>
    </row>
    <row r="281" spans="1:38" ht="15" x14ac:dyDescent="0.25">
      <c r="A281" s="1"/>
      <c r="B281" s="6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1"/>
    </row>
    <row r="282" spans="1:38" ht="15" x14ac:dyDescent="0.25">
      <c r="A282" s="1"/>
      <c r="B282" s="6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1"/>
    </row>
    <row r="283" spans="1:38" ht="15" x14ac:dyDescent="0.25">
      <c r="A283" s="1"/>
      <c r="B283" s="6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1"/>
    </row>
    <row r="284" spans="1:38" ht="15" x14ac:dyDescent="0.25">
      <c r="A284" s="1"/>
      <c r="B284" s="6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1"/>
    </row>
    <row r="285" spans="1:38" ht="15" x14ac:dyDescent="0.25">
      <c r="A285" s="1"/>
      <c r="B285" s="6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1"/>
    </row>
    <row r="286" spans="1:38" ht="15" x14ac:dyDescent="0.25">
      <c r="A286" s="1"/>
      <c r="B286" s="6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1"/>
    </row>
    <row r="287" spans="1:38" ht="15" x14ac:dyDescent="0.25">
      <c r="A287" s="1"/>
      <c r="B287" s="6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1"/>
    </row>
    <row r="288" spans="1:38" ht="15" x14ac:dyDescent="0.25">
      <c r="A288" s="1"/>
      <c r="B288" s="6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1"/>
    </row>
    <row r="289" spans="1:38" ht="15" x14ac:dyDescent="0.25">
      <c r="A289" s="1"/>
      <c r="B289" s="6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1"/>
    </row>
    <row r="290" spans="1:38" ht="15" x14ac:dyDescent="0.25">
      <c r="A290" s="1"/>
      <c r="B290" s="6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1"/>
    </row>
    <row r="291" spans="1:38" ht="15" x14ac:dyDescent="0.25">
      <c r="A291" s="1"/>
      <c r="B291" s="6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1"/>
    </row>
    <row r="292" spans="1:38" ht="15" x14ac:dyDescent="0.25">
      <c r="A292" s="1"/>
      <c r="B292" s="6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1"/>
    </row>
    <row r="293" spans="1:38" ht="15" x14ac:dyDescent="0.25">
      <c r="A293" s="1"/>
      <c r="B293" s="6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1"/>
    </row>
    <row r="294" spans="1:38" ht="15" x14ac:dyDescent="0.25">
      <c r="A294" s="1"/>
      <c r="B294" s="6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1"/>
    </row>
    <row r="295" spans="1:38" ht="15" x14ac:dyDescent="0.25">
      <c r="A295" s="1"/>
      <c r="B295" s="6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1"/>
    </row>
    <row r="296" spans="1:38" ht="15" x14ac:dyDescent="0.25">
      <c r="A296" s="1"/>
      <c r="B296" s="6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1"/>
    </row>
    <row r="297" spans="1:38" ht="15" x14ac:dyDescent="0.25">
      <c r="A297" s="1"/>
      <c r="B297" s="6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1"/>
    </row>
    <row r="298" spans="1:38" ht="15" x14ac:dyDescent="0.25">
      <c r="A298" s="1"/>
      <c r="B298" s="6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1"/>
    </row>
    <row r="299" spans="1:38" ht="15" x14ac:dyDescent="0.25">
      <c r="A299" s="1"/>
      <c r="B299" s="6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1"/>
    </row>
    <row r="300" spans="1:38" ht="15" x14ac:dyDescent="0.25">
      <c r="A300" s="1"/>
      <c r="B300" s="6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1"/>
    </row>
    <row r="301" spans="1:38" ht="15" x14ac:dyDescent="0.25">
      <c r="A301" s="1"/>
      <c r="B301" s="6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1"/>
    </row>
    <row r="302" spans="1:38" ht="15" x14ac:dyDescent="0.25">
      <c r="A302" s="1"/>
      <c r="B302" s="6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1"/>
    </row>
    <row r="303" spans="1:38" ht="15" x14ac:dyDescent="0.25">
      <c r="A303" s="1"/>
      <c r="B303" s="6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1"/>
    </row>
    <row r="304" spans="1:38" ht="15" x14ac:dyDescent="0.25">
      <c r="A304" s="1"/>
      <c r="B304" s="6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1"/>
    </row>
    <row r="305" spans="1:38" ht="15" x14ac:dyDescent="0.25">
      <c r="A305" s="1"/>
      <c r="B305" s="6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1"/>
    </row>
    <row r="306" spans="1:38" ht="15" x14ac:dyDescent="0.25">
      <c r="A306" s="1"/>
      <c r="B306" s="6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1"/>
    </row>
    <row r="307" spans="1:38" ht="15" x14ac:dyDescent="0.25">
      <c r="A307" s="1"/>
      <c r="B307" s="6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1"/>
    </row>
    <row r="308" spans="1:38" ht="15" x14ac:dyDescent="0.25">
      <c r="A308" s="1"/>
      <c r="B308" s="6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1"/>
    </row>
    <row r="309" spans="1:38" ht="15" x14ac:dyDescent="0.25">
      <c r="A309" s="1"/>
      <c r="B309" s="6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1"/>
    </row>
    <row r="310" spans="1:38" ht="15" x14ac:dyDescent="0.25">
      <c r="A310" s="1"/>
      <c r="B310" s="6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1"/>
    </row>
    <row r="311" spans="1:38" ht="15" x14ac:dyDescent="0.25">
      <c r="A311" s="1"/>
      <c r="B311" s="6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1"/>
    </row>
    <row r="312" spans="1:38" ht="15" x14ac:dyDescent="0.25">
      <c r="A312" s="1"/>
      <c r="B312" s="6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1"/>
    </row>
    <row r="313" spans="1:38" ht="15" x14ac:dyDescent="0.25">
      <c r="A313" s="1"/>
      <c r="B313" s="6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1"/>
    </row>
    <row r="314" spans="1:38" ht="15" x14ac:dyDescent="0.25">
      <c r="A314" s="1"/>
      <c r="B314" s="6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1"/>
    </row>
    <row r="315" spans="1:38" ht="15" x14ac:dyDescent="0.25">
      <c r="A315" s="1"/>
      <c r="B315" s="6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1"/>
    </row>
    <row r="316" spans="1:38" ht="15" x14ac:dyDescent="0.25">
      <c r="A316" s="1"/>
      <c r="B316" s="6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1"/>
    </row>
    <row r="317" spans="1:38" ht="15" x14ac:dyDescent="0.25">
      <c r="A317" s="1"/>
      <c r="B317" s="6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1"/>
    </row>
    <row r="318" spans="1:38" ht="15" x14ac:dyDescent="0.25">
      <c r="A318" s="1"/>
      <c r="B318" s="6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1"/>
    </row>
    <row r="319" spans="1:38" ht="15" x14ac:dyDescent="0.25">
      <c r="A319" s="1"/>
      <c r="B319" s="6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1"/>
    </row>
    <row r="320" spans="1:38" ht="15" x14ac:dyDescent="0.25">
      <c r="A320" s="1"/>
      <c r="B320" s="6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1"/>
    </row>
    <row r="321" spans="1:38" ht="15" x14ac:dyDescent="0.25">
      <c r="A321" s="1"/>
      <c r="B321" s="6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1"/>
    </row>
    <row r="322" spans="1:38" ht="15" x14ac:dyDescent="0.25">
      <c r="A322" s="1"/>
      <c r="B322" s="6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1"/>
    </row>
    <row r="323" spans="1:38" ht="15" x14ac:dyDescent="0.25">
      <c r="A323" s="1"/>
      <c r="B323" s="6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1"/>
    </row>
    <row r="324" spans="1:38" ht="15" x14ac:dyDescent="0.25">
      <c r="A324" s="1"/>
      <c r="B324" s="6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1"/>
    </row>
    <row r="325" spans="1:38" ht="15" x14ac:dyDescent="0.25">
      <c r="A325" s="1"/>
      <c r="B325" s="6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1"/>
    </row>
    <row r="326" spans="1:38" ht="15" x14ac:dyDescent="0.25">
      <c r="A326" s="1"/>
      <c r="B326" s="6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1"/>
    </row>
    <row r="327" spans="1:38" ht="15" x14ac:dyDescent="0.25">
      <c r="A327" s="1"/>
      <c r="B327" s="6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1"/>
    </row>
    <row r="328" spans="1:38" ht="15" x14ac:dyDescent="0.25">
      <c r="A328" s="1"/>
      <c r="B328" s="6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1"/>
    </row>
    <row r="329" spans="1:38" ht="15" x14ac:dyDescent="0.25">
      <c r="A329" s="1"/>
      <c r="B329" s="6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1"/>
    </row>
    <row r="330" spans="1:38" ht="15" x14ac:dyDescent="0.25">
      <c r="A330" s="1"/>
      <c r="B330" s="6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1"/>
    </row>
    <row r="331" spans="1:38" ht="15" x14ac:dyDescent="0.25">
      <c r="A331" s="1"/>
      <c r="B331" s="6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1"/>
    </row>
    <row r="332" spans="1:38" ht="15" x14ac:dyDescent="0.25">
      <c r="A332" s="1"/>
      <c r="B332" s="6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1"/>
    </row>
    <row r="333" spans="1:38" ht="15" x14ac:dyDescent="0.25">
      <c r="A333" s="1"/>
      <c r="B333" s="6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1"/>
    </row>
    <row r="334" spans="1:38" ht="15" x14ac:dyDescent="0.25">
      <c r="A334" s="1"/>
      <c r="B334" s="6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1"/>
    </row>
    <row r="335" spans="1:38" ht="15" x14ac:dyDescent="0.25">
      <c r="A335" s="1"/>
      <c r="B335" s="6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1"/>
    </row>
    <row r="336" spans="1:38" ht="15" x14ac:dyDescent="0.25">
      <c r="A336" s="1"/>
      <c r="B336" s="6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1"/>
    </row>
    <row r="337" spans="1:38" ht="15" x14ac:dyDescent="0.25">
      <c r="A337" s="1"/>
      <c r="B337" s="6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1"/>
    </row>
    <row r="338" spans="1:38" ht="15" x14ac:dyDescent="0.25">
      <c r="A338" s="1"/>
      <c r="B338" s="6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1"/>
    </row>
    <row r="339" spans="1:38" ht="15" x14ac:dyDescent="0.25">
      <c r="A339" s="1"/>
      <c r="B339" s="6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1"/>
    </row>
    <row r="340" spans="1:38" ht="15" x14ac:dyDescent="0.25">
      <c r="A340" s="1"/>
      <c r="B340" s="6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1"/>
    </row>
    <row r="341" spans="1:38" ht="15" x14ac:dyDescent="0.25">
      <c r="A341" s="1"/>
      <c r="B341" s="6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1"/>
    </row>
    <row r="342" spans="1:38" ht="15" x14ac:dyDescent="0.25">
      <c r="A342" s="1"/>
      <c r="B342" s="6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1"/>
    </row>
    <row r="343" spans="1:38" ht="15" x14ac:dyDescent="0.25">
      <c r="A343" s="1"/>
      <c r="B343" s="6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1"/>
    </row>
    <row r="344" spans="1:38" ht="15" x14ac:dyDescent="0.25">
      <c r="A344" s="1"/>
      <c r="B344" s="6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1"/>
    </row>
    <row r="345" spans="1:38" ht="15" x14ac:dyDescent="0.25">
      <c r="A345" s="1"/>
      <c r="B345" s="6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1"/>
    </row>
    <row r="346" spans="1:38" ht="15" x14ac:dyDescent="0.25">
      <c r="A346" s="1"/>
      <c r="B346" s="6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1"/>
    </row>
    <row r="347" spans="1:38" ht="15" x14ac:dyDescent="0.25">
      <c r="A347" s="1"/>
      <c r="B347" s="6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1"/>
    </row>
    <row r="348" spans="1:38" ht="15" x14ac:dyDescent="0.25">
      <c r="A348" s="1"/>
      <c r="B348" s="6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1"/>
    </row>
    <row r="349" spans="1:38" ht="15" x14ac:dyDescent="0.25">
      <c r="A349" s="1"/>
      <c r="B349" s="6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1"/>
    </row>
    <row r="350" spans="1:38" ht="15" x14ac:dyDescent="0.25">
      <c r="A350" s="1"/>
      <c r="B350" s="6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1"/>
    </row>
    <row r="351" spans="1:38" ht="15" x14ac:dyDescent="0.25">
      <c r="A351" s="1"/>
      <c r="B351" s="6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1"/>
    </row>
    <row r="352" spans="1:38" ht="15" x14ac:dyDescent="0.25">
      <c r="A352" s="1"/>
      <c r="B352" s="6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1"/>
    </row>
    <row r="353" spans="1:38" ht="15" x14ac:dyDescent="0.25">
      <c r="A353" s="1"/>
      <c r="B353" s="6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1"/>
    </row>
    <row r="354" spans="1:38" ht="15" x14ac:dyDescent="0.25">
      <c r="A354" s="1"/>
      <c r="B354" s="6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1"/>
    </row>
    <row r="355" spans="1:38" ht="15" x14ac:dyDescent="0.25">
      <c r="A355" s="1"/>
      <c r="B355" s="6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1"/>
    </row>
    <row r="356" spans="1:38" ht="15" x14ac:dyDescent="0.25">
      <c r="A356" s="1"/>
      <c r="B356" s="6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1"/>
    </row>
    <row r="357" spans="1:38" ht="15" x14ac:dyDescent="0.25">
      <c r="A357" s="1"/>
      <c r="B357" s="6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1"/>
    </row>
    <row r="358" spans="1:38" ht="15" x14ac:dyDescent="0.25">
      <c r="A358" s="1"/>
      <c r="B358" s="6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1"/>
    </row>
    <row r="359" spans="1:38" ht="15" x14ac:dyDescent="0.25">
      <c r="A359" s="1"/>
      <c r="B359" s="6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1"/>
    </row>
    <row r="360" spans="1:38" ht="15" x14ac:dyDescent="0.25">
      <c r="A360" s="1"/>
      <c r="B360" s="6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1"/>
    </row>
    <row r="361" spans="1:38" ht="15" x14ac:dyDescent="0.25">
      <c r="A361" s="1"/>
      <c r="B361" s="63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1"/>
    </row>
    <row r="362" spans="1:38" ht="15" x14ac:dyDescent="0.25">
      <c r="A362" s="1"/>
      <c r="B362" s="63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1"/>
    </row>
    <row r="363" spans="1:38" ht="15" x14ac:dyDescent="0.25">
      <c r="A363" s="1"/>
      <c r="B363" s="6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1"/>
    </row>
    <row r="364" spans="1:38" ht="15" x14ac:dyDescent="0.25">
      <c r="A364" s="1"/>
      <c r="B364" s="63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1"/>
    </row>
    <row r="365" spans="1:38" ht="15" x14ac:dyDescent="0.25">
      <c r="A365" s="1"/>
      <c r="B365" s="63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1"/>
    </row>
    <row r="366" spans="1:38" ht="15" x14ac:dyDescent="0.25">
      <c r="A366" s="1"/>
      <c r="B366" s="6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1"/>
    </row>
  </sheetData>
  <sortState xmlns:xlrd2="http://schemas.microsoft.com/office/spreadsheetml/2017/richdata2" ref="B4:AC17">
    <sortCondition descending="1" ref="C4:C17"/>
  </sortState>
  <customSheetViews>
    <customSheetView guid="{FD7EE114-D005-4F08-A86D-87B0E1A70CAE}" filter="1" showAutoFilter="1">
      <pageMargins left="0.7" right="0.7" top="0.75" bottom="0.75" header="0.3" footer="0.3"/>
      <autoFilter ref="B3:O13" xr:uid="{00000000-0000-0000-0000-000000000000}">
        <sortState xmlns:xlrd2="http://schemas.microsoft.com/office/spreadsheetml/2017/richdata2" ref="B3:O13">
          <sortCondition descending="1" ref="C3:C13"/>
        </sortState>
      </autoFilter>
    </customSheetView>
    <customSheetView guid="{9372B16C-25C6-48D7-82F2-DBDAC5A5CA7D}" filter="1" showAutoFilter="1">
      <pageMargins left="0.7" right="0.7" top="0.75" bottom="0.75" header="0.3" footer="0.3"/>
      <autoFilter ref="B3:P13" xr:uid="{00000000-0000-0000-0000-000000000000}">
        <sortState xmlns:xlrd2="http://schemas.microsoft.com/office/spreadsheetml/2017/richdata2" ref="B3:P13">
          <sortCondition descending="1" ref="C3:C13"/>
        </sortState>
      </autoFilter>
    </customSheetView>
  </customSheetViews>
  <mergeCells count="6">
    <mergeCell ref="AF1:AK1"/>
    <mergeCell ref="D1:I1"/>
    <mergeCell ref="J1:O1"/>
    <mergeCell ref="P1:U1"/>
    <mergeCell ref="V1:Z1"/>
    <mergeCell ref="AB1:A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Q394"/>
  <sheetViews>
    <sheetView workbookViewId="0">
      <pane xSplit="3" ySplit="3" topLeftCell="AD4" activePane="bottomRight" state="frozen"/>
      <selection pane="topRight" activeCell="D1" sqref="D1"/>
      <selection pane="bottomLeft" activeCell="A4" sqref="A4"/>
      <selection pane="bottomRight" activeCell="B20" sqref="B20"/>
    </sheetView>
  </sheetViews>
  <sheetFormatPr defaultColWidth="14.42578125" defaultRowHeight="15.75" customHeight="1" x14ac:dyDescent="0.2"/>
  <cols>
    <col min="2" max="2" width="31.85546875" customWidth="1"/>
  </cols>
  <sheetData>
    <row r="1" spans="1:43" ht="15.75" customHeight="1" x14ac:dyDescent="0.3">
      <c r="A1" s="55"/>
      <c r="B1" s="2" t="s">
        <v>0</v>
      </c>
      <c r="C1" s="3" t="s">
        <v>1</v>
      </c>
      <c r="D1" s="276" t="s">
        <v>24</v>
      </c>
      <c r="E1" s="273"/>
      <c r="F1" s="273"/>
      <c r="G1" s="273"/>
      <c r="H1" s="273"/>
      <c r="I1" s="276" t="s">
        <v>25</v>
      </c>
      <c r="J1" s="273"/>
      <c r="K1" s="273"/>
      <c r="L1" s="273"/>
      <c r="M1" s="273"/>
      <c r="N1" s="274"/>
      <c r="O1" s="276" t="s">
        <v>4</v>
      </c>
      <c r="P1" s="273"/>
      <c r="Q1" s="273"/>
      <c r="R1" s="273"/>
      <c r="S1" s="273"/>
      <c r="T1" s="274"/>
      <c r="U1" s="276" t="s">
        <v>5</v>
      </c>
      <c r="V1" s="273"/>
      <c r="W1" s="273"/>
      <c r="X1" s="273"/>
      <c r="Y1" s="273"/>
      <c r="Z1" s="274"/>
      <c r="AA1" s="272" t="s">
        <v>74</v>
      </c>
      <c r="AB1" s="273"/>
      <c r="AC1" s="273"/>
      <c r="AD1" s="273"/>
      <c r="AE1" s="273"/>
      <c r="AF1" s="274"/>
      <c r="AG1" s="276" t="s">
        <v>6</v>
      </c>
      <c r="AH1" s="273"/>
      <c r="AI1" s="273"/>
      <c r="AJ1" s="273"/>
      <c r="AK1" s="273"/>
      <c r="AL1" s="274"/>
      <c r="AM1" s="1"/>
      <c r="AN1" s="1"/>
      <c r="AO1" s="1"/>
      <c r="AP1" s="1"/>
      <c r="AQ1" s="1"/>
    </row>
    <row r="2" spans="1:43" ht="15.75" customHeight="1" x14ac:dyDescent="0.35">
      <c r="A2" s="67" t="s">
        <v>7</v>
      </c>
      <c r="B2" s="5"/>
      <c r="C2" s="6"/>
      <c r="D2" s="8">
        <v>9</v>
      </c>
      <c r="E2" s="9"/>
      <c r="F2" s="8">
        <v>8</v>
      </c>
      <c r="G2" s="9"/>
      <c r="H2" s="8">
        <v>10</v>
      </c>
      <c r="I2" s="8">
        <v>3</v>
      </c>
      <c r="J2" s="9"/>
      <c r="K2" s="8">
        <v>3</v>
      </c>
      <c r="L2" s="9"/>
      <c r="M2" s="8">
        <v>4</v>
      </c>
      <c r="N2" s="6"/>
      <c r="O2" s="8">
        <v>6</v>
      </c>
      <c r="P2" s="9"/>
      <c r="Q2" s="8">
        <v>5</v>
      </c>
      <c r="R2" s="9"/>
      <c r="S2" s="8">
        <v>7</v>
      </c>
      <c r="T2" s="6"/>
      <c r="U2" s="9">
        <v>1</v>
      </c>
      <c r="V2" s="9"/>
      <c r="W2" s="9">
        <v>1</v>
      </c>
      <c r="X2" s="9"/>
      <c r="Y2" s="9">
        <v>1</v>
      </c>
      <c r="Z2" s="6"/>
      <c r="AA2" s="9"/>
      <c r="AB2" s="9"/>
      <c r="AC2" s="9"/>
      <c r="AD2" s="9"/>
      <c r="AE2" s="9"/>
      <c r="AF2" s="6"/>
      <c r="AG2" s="9"/>
      <c r="AH2" s="9"/>
      <c r="AI2" s="9"/>
      <c r="AJ2" s="9"/>
      <c r="AK2" s="9"/>
      <c r="AL2" s="6"/>
      <c r="AM2" s="1"/>
      <c r="AN2" s="1"/>
      <c r="AO2" s="1"/>
      <c r="AP2" s="1"/>
      <c r="AQ2" s="1"/>
    </row>
    <row r="3" spans="1:43" ht="15.75" customHeight="1" x14ac:dyDescent="0.25">
      <c r="A3" s="58"/>
      <c r="B3" s="5"/>
      <c r="C3" s="6"/>
      <c r="D3" s="8"/>
      <c r="E3" s="9"/>
      <c r="F3" s="8"/>
      <c r="G3" s="9"/>
      <c r="H3" s="8"/>
      <c r="I3" s="8"/>
      <c r="J3" s="9"/>
      <c r="K3" s="8"/>
      <c r="L3" s="9"/>
      <c r="M3" s="8"/>
      <c r="N3" s="6"/>
      <c r="O3" s="8"/>
      <c r="P3" s="9"/>
      <c r="Q3" s="8"/>
      <c r="R3" s="9"/>
      <c r="S3" s="8"/>
      <c r="T3" s="6"/>
      <c r="U3" s="8"/>
      <c r="V3" s="9"/>
      <c r="W3" s="8"/>
      <c r="X3" s="9"/>
      <c r="Y3" s="8"/>
      <c r="Z3" s="6"/>
      <c r="AA3" s="8"/>
      <c r="AB3" s="9"/>
      <c r="AC3" s="8"/>
      <c r="AD3" s="9"/>
      <c r="AE3" s="9"/>
      <c r="AF3" s="6"/>
      <c r="AG3" s="9"/>
      <c r="AH3" s="9"/>
      <c r="AI3" s="9"/>
      <c r="AJ3" s="9"/>
      <c r="AK3" s="9"/>
      <c r="AL3" s="6"/>
      <c r="AM3" s="1"/>
      <c r="AN3" s="1"/>
      <c r="AO3" s="1"/>
      <c r="AP3" s="1"/>
      <c r="AQ3" s="1"/>
    </row>
    <row r="4" spans="1:43" ht="15.75" customHeight="1" x14ac:dyDescent="0.25">
      <c r="A4" s="22">
        <v>1</v>
      </c>
      <c r="B4" s="258" t="s">
        <v>75</v>
      </c>
      <c r="C4" s="13">
        <f t="shared" ref="C4:C11" si="0">SUM(D4:AL4)</f>
        <v>274</v>
      </c>
      <c r="D4" s="15">
        <v>45</v>
      </c>
      <c r="E4" s="14"/>
      <c r="F4" s="15">
        <v>32</v>
      </c>
      <c r="G4" s="14"/>
      <c r="H4" s="68">
        <v>40</v>
      </c>
      <c r="I4" s="19">
        <v>18</v>
      </c>
      <c r="J4" s="14"/>
      <c r="K4" s="18">
        <v>15</v>
      </c>
      <c r="L4" s="14"/>
      <c r="M4" s="18">
        <v>12</v>
      </c>
      <c r="N4" s="17"/>
      <c r="O4" s="15">
        <v>24</v>
      </c>
      <c r="P4" s="14"/>
      <c r="Q4" s="15">
        <v>25</v>
      </c>
      <c r="R4" s="14"/>
      <c r="S4" s="68">
        <v>14</v>
      </c>
      <c r="T4" s="14"/>
      <c r="U4" s="19">
        <v>9</v>
      </c>
      <c r="V4" s="14"/>
      <c r="W4" s="18">
        <v>28</v>
      </c>
      <c r="X4" s="14"/>
      <c r="Y4" s="18">
        <v>12</v>
      </c>
      <c r="Z4" s="17"/>
      <c r="AA4" s="15"/>
      <c r="AB4" s="14"/>
      <c r="AC4" s="15"/>
      <c r="AD4" s="14"/>
      <c r="AE4" s="69"/>
      <c r="AF4" s="14"/>
      <c r="AG4" s="21"/>
      <c r="AH4" s="14"/>
      <c r="AI4" s="20"/>
      <c r="AJ4" s="70"/>
      <c r="AK4" s="20"/>
      <c r="AL4" s="17"/>
      <c r="AM4" s="1"/>
      <c r="AN4" s="1"/>
      <c r="AO4" s="1"/>
      <c r="AP4" s="1"/>
      <c r="AQ4" s="1"/>
    </row>
    <row r="5" spans="1:43" ht="15.75" customHeight="1" x14ac:dyDescent="0.25">
      <c r="A5" s="22">
        <v>2</v>
      </c>
      <c r="B5" s="29" t="s">
        <v>76</v>
      </c>
      <c r="C5" s="13">
        <f t="shared" si="0"/>
        <v>104</v>
      </c>
      <c r="D5" s="15">
        <v>54</v>
      </c>
      <c r="E5" s="14"/>
      <c r="F5" s="15">
        <v>40</v>
      </c>
      <c r="G5" s="14"/>
      <c r="H5" s="71">
        <v>10</v>
      </c>
      <c r="I5" s="27"/>
      <c r="J5" s="72"/>
      <c r="K5" s="18"/>
      <c r="L5" s="70"/>
      <c r="M5" s="18"/>
      <c r="N5" s="26"/>
      <c r="O5" s="15">
        <v>0</v>
      </c>
      <c r="P5" s="14"/>
      <c r="Q5" s="15">
        <v>0</v>
      </c>
      <c r="R5" s="14"/>
      <c r="S5" s="71">
        <v>0</v>
      </c>
      <c r="T5" s="24"/>
      <c r="U5" s="27"/>
      <c r="V5" s="72"/>
      <c r="W5" s="18"/>
      <c r="X5" s="70"/>
      <c r="Y5" s="18"/>
      <c r="Z5" s="26"/>
      <c r="AA5" s="15"/>
      <c r="AB5" s="14"/>
      <c r="AC5" s="15"/>
      <c r="AD5" s="14"/>
      <c r="AE5" s="73"/>
      <c r="AF5" s="24"/>
      <c r="AG5" s="28"/>
      <c r="AH5" s="72"/>
      <c r="AI5" s="20"/>
      <c r="AJ5" s="14"/>
      <c r="AK5" s="20"/>
      <c r="AL5" s="26"/>
      <c r="AM5" s="1"/>
      <c r="AN5" s="1"/>
      <c r="AO5" s="1"/>
      <c r="AP5" s="1"/>
      <c r="AQ5" s="1"/>
    </row>
    <row r="6" spans="1:43" ht="15.75" customHeight="1" x14ac:dyDescent="0.25">
      <c r="A6" s="261">
        <v>3</v>
      </c>
      <c r="B6" s="29" t="s">
        <v>77</v>
      </c>
      <c r="C6" s="13">
        <f t="shared" si="0"/>
        <v>102</v>
      </c>
      <c r="D6" s="15">
        <v>36</v>
      </c>
      <c r="E6" s="14"/>
      <c r="F6" s="15">
        <v>24</v>
      </c>
      <c r="G6" s="14"/>
      <c r="H6" s="73"/>
      <c r="I6" s="27">
        <v>0</v>
      </c>
      <c r="J6" s="14"/>
      <c r="K6" s="18">
        <v>18</v>
      </c>
      <c r="L6" s="14"/>
      <c r="M6" s="18">
        <v>24</v>
      </c>
      <c r="N6" s="26"/>
      <c r="O6" s="15"/>
      <c r="P6" s="14"/>
      <c r="Q6" s="15"/>
      <c r="R6" s="14"/>
      <c r="S6" s="71"/>
      <c r="T6" s="24"/>
      <c r="U6" s="27"/>
      <c r="V6" s="14"/>
      <c r="W6" s="18"/>
      <c r="X6" s="14"/>
      <c r="Y6" s="18"/>
      <c r="Z6" s="26"/>
      <c r="AA6" s="15"/>
      <c r="AB6" s="14"/>
      <c r="AC6" s="15"/>
      <c r="AD6" s="14"/>
      <c r="AE6" s="73"/>
      <c r="AF6" s="24"/>
      <c r="AG6" s="28"/>
      <c r="AH6" s="14"/>
      <c r="AI6" s="20"/>
      <c r="AJ6" s="14"/>
      <c r="AK6" s="20"/>
      <c r="AL6" s="26"/>
      <c r="AM6" s="1"/>
      <c r="AN6" s="1"/>
      <c r="AO6" s="1"/>
      <c r="AP6" s="1"/>
      <c r="AQ6" s="1"/>
    </row>
    <row r="7" spans="1:43" ht="15.75" customHeight="1" x14ac:dyDescent="0.25">
      <c r="A7" s="22">
        <v>4</v>
      </c>
      <c r="B7" s="29" t="s">
        <v>78</v>
      </c>
      <c r="C7" s="13">
        <f t="shared" si="0"/>
        <v>102</v>
      </c>
      <c r="D7" s="15">
        <v>0</v>
      </c>
      <c r="E7" s="14"/>
      <c r="F7" s="15">
        <v>0</v>
      </c>
      <c r="G7" s="14"/>
      <c r="H7" s="73"/>
      <c r="I7" s="27">
        <v>15</v>
      </c>
      <c r="J7" s="14"/>
      <c r="K7" s="18">
        <v>0</v>
      </c>
      <c r="L7" s="14"/>
      <c r="M7" s="18">
        <v>16</v>
      </c>
      <c r="N7" s="26"/>
      <c r="O7" s="15">
        <v>30</v>
      </c>
      <c r="P7" s="14"/>
      <c r="Q7" s="15">
        <v>20</v>
      </c>
      <c r="R7" s="14"/>
      <c r="S7" s="71">
        <v>21</v>
      </c>
      <c r="T7" s="24"/>
      <c r="U7" s="27"/>
      <c r="V7" s="14"/>
      <c r="W7" s="18"/>
      <c r="X7" s="14"/>
      <c r="Y7" s="18"/>
      <c r="Z7" s="26"/>
      <c r="AA7" s="15"/>
      <c r="AB7" s="14"/>
      <c r="AC7" s="15"/>
      <c r="AD7" s="14"/>
      <c r="AE7" s="73"/>
      <c r="AF7" s="24"/>
      <c r="AG7" s="28"/>
      <c r="AH7" s="14"/>
      <c r="AI7" s="20"/>
      <c r="AJ7" s="14"/>
      <c r="AK7" s="20"/>
      <c r="AL7" s="26"/>
      <c r="AM7" s="1"/>
      <c r="AN7" s="1"/>
      <c r="AO7" s="1"/>
      <c r="AP7" s="1"/>
      <c r="AQ7" s="1"/>
    </row>
    <row r="8" spans="1:43" ht="15.75" customHeight="1" x14ac:dyDescent="0.25">
      <c r="A8" s="22">
        <v>5</v>
      </c>
      <c r="B8" s="29" t="s">
        <v>79</v>
      </c>
      <c r="C8" s="13">
        <f t="shared" si="0"/>
        <v>20</v>
      </c>
      <c r="D8" s="15"/>
      <c r="E8" s="14"/>
      <c r="F8" s="15"/>
      <c r="G8" s="14"/>
      <c r="H8" s="71"/>
      <c r="I8" s="27"/>
      <c r="J8" s="140"/>
      <c r="K8" s="18"/>
      <c r="L8" s="14"/>
      <c r="M8" s="18">
        <v>20</v>
      </c>
      <c r="N8" s="26"/>
      <c r="O8" s="15"/>
      <c r="P8" s="14"/>
      <c r="Q8" s="31"/>
      <c r="R8" s="14"/>
      <c r="S8" s="73"/>
      <c r="T8" s="24"/>
      <c r="U8" s="28"/>
      <c r="V8" s="140"/>
      <c r="W8" s="20"/>
      <c r="X8" s="14"/>
      <c r="Y8" s="20"/>
      <c r="Z8" s="26"/>
      <c r="AA8" s="31"/>
      <c r="AB8" s="14"/>
      <c r="AC8" s="31"/>
      <c r="AD8" s="14"/>
      <c r="AE8" s="73"/>
      <c r="AF8" s="24"/>
      <c r="AG8" s="28"/>
      <c r="AH8" s="14"/>
      <c r="AI8" s="20"/>
      <c r="AJ8" s="14"/>
      <c r="AK8" s="20"/>
      <c r="AL8" s="26"/>
      <c r="AM8" s="1"/>
      <c r="AN8" s="1"/>
      <c r="AO8" s="1"/>
      <c r="AP8" s="1"/>
      <c r="AQ8" s="1"/>
    </row>
    <row r="9" spans="1:43" ht="15.75" customHeight="1" x14ac:dyDescent="0.25">
      <c r="A9" s="22">
        <v>6</v>
      </c>
      <c r="B9" s="29" t="s">
        <v>81</v>
      </c>
      <c r="C9" s="13">
        <f t="shared" si="0"/>
        <v>7</v>
      </c>
      <c r="D9" s="31"/>
      <c r="E9" s="14"/>
      <c r="F9" s="31"/>
      <c r="G9" s="14"/>
      <c r="H9" s="73"/>
      <c r="I9" s="28"/>
      <c r="J9" s="14"/>
      <c r="K9" s="20"/>
      <c r="L9" s="14"/>
      <c r="M9" s="20"/>
      <c r="N9" s="26"/>
      <c r="O9" s="15">
        <v>0</v>
      </c>
      <c r="P9" s="14"/>
      <c r="Q9" s="15"/>
      <c r="R9" s="14"/>
      <c r="S9" s="71">
        <v>7</v>
      </c>
      <c r="T9" s="24"/>
      <c r="U9" s="28"/>
      <c r="V9" s="14"/>
      <c r="W9" s="20"/>
      <c r="X9" s="14"/>
      <c r="Y9" s="20"/>
      <c r="Z9" s="26"/>
      <c r="AA9" s="15"/>
      <c r="AB9" s="14"/>
      <c r="AC9" s="15"/>
      <c r="AD9" s="14"/>
      <c r="AE9" s="73"/>
      <c r="AF9" s="24"/>
      <c r="AG9" s="28"/>
      <c r="AH9" s="14"/>
      <c r="AI9" s="20"/>
      <c r="AJ9" s="14"/>
      <c r="AK9" s="20"/>
      <c r="AL9" s="26"/>
      <c r="AM9" s="1"/>
      <c r="AN9" s="1"/>
      <c r="AO9" s="1"/>
      <c r="AP9" s="1"/>
      <c r="AQ9" s="1"/>
    </row>
    <row r="10" spans="1:43" ht="15.75" customHeight="1" x14ac:dyDescent="0.25">
      <c r="A10" s="22">
        <v>7</v>
      </c>
      <c r="B10" s="29"/>
      <c r="C10" s="13">
        <f t="shared" si="0"/>
        <v>0</v>
      </c>
      <c r="D10" s="31"/>
      <c r="E10" s="14"/>
      <c r="F10" s="31"/>
      <c r="G10" s="14"/>
      <c r="H10" s="73"/>
      <c r="I10" s="28"/>
      <c r="J10" s="14"/>
      <c r="K10" s="20"/>
      <c r="L10" s="14"/>
      <c r="M10" s="20"/>
      <c r="N10" s="26"/>
      <c r="O10" s="15"/>
      <c r="P10" s="14"/>
      <c r="Q10" s="31"/>
      <c r="R10" s="14"/>
      <c r="S10" s="71"/>
      <c r="T10" s="24"/>
      <c r="U10" s="28"/>
      <c r="V10" s="14"/>
      <c r="W10" s="20"/>
      <c r="X10" s="14"/>
      <c r="Y10" s="20"/>
      <c r="Z10" s="26"/>
      <c r="AA10" s="31"/>
      <c r="AB10" s="14"/>
      <c r="AC10" s="31"/>
      <c r="AD10" s="14"/>
      <c r="AE10" s="73"/>
      <c r="AF10" s="24"/>
      <c r="AG10" s="28"/>
      <c r="AH10" s="14"/>
      <c r="AI10" s="20"/>
      <c r="AJ10" s="14"/>
      <c r="AK10" s="20"/>
      <c r="AL10" s="26"/>
      <c r="AM10" s="1"/>
      <c r="AN10" s="1"/>
      <c r="AO10" s="1"/>
      <c r="AP10" s="1"/>
      <c r="AQ10" s="1"/>
    </row>
    <row r="11" spans="1:43" ht="15.75" customHeight="1" x14ac:dyDescent="0.25">
      <c r="A11" s="22">
        <v>8</v>
      </c>
      <c r="B11" s="29"/>
      <c r="C11" s="13">
        <f t="shared" si="0"/>
        <v>0</v>
      </c>
      <c r="D11" s="15">
        <v>0</v>
      </c>
      <c r="E11" s="14"/>
      <c r="F11" s="31"/>
      <c r="G11" s="14"/>
      <c r="H11" s="73"/>
      <c r="I11" s="27"/>
      <c r="J11" s="14"/>
      <c r="K11" s="18"/>
      <c r="L11" s="14"/>
      <c r="M11" s="18"/>
      <c r="N11" s="26"/>
      <c r="O11" s="31"/>
      <c r="P11" s="14"/>
      <c r="Q11" s="31"/>
      <c r="R11" s="14"/>
      <c r="S11" s="73"/>
      <c r="T11" s="24"/>
      <c r="U11" s="28"/>
      <c r="V11" s="14"/>
      <c r="W11" s="20"/>
      <c r="X11" s="14"/>
      <c r="Y11" s="20"/>
      <c r="Z11" s="26"/>
      <c r="AA11" s="31"/>
      <c r="AB11" s="14"/>
      <c r="AC11" s="31"/>
      <c r="AD11" s="14"/>
      <c r="AE11" s="73"/>
      <c r="AF11" s="24"/>
      <c r="AG11" s="28"/>
      <c r="AH11" s="148"/>
      <c r="AI11" s="20"/>
      <c r="AJ11" s="14"/>
      <c r="AK11" s="20"/>
      <c r="AL11" s="26"/>
      <c r="AM11" s="1"/>
      <c r="AN11" s="1"/>
      <c r="AO11" s="1"/>
      <c r="AP11" s="1"/>
      <c r="AQ11" s="1"/>
    </row>
    <row r="12" spans="1:43" ht="15.75" customHeight="1" x14ac:dyDescent="0.25">
      <c r="A12" s="22">
        <v>9</v>
      </c>
      <c r="B12" s="29"/>
      <c r="C12" s="13"/>
      <c r="D12" s="31"/>
      <c r="E12" s="14"/>
      <c r="F12" s="31"/>
      <c r="G12" s="14"/>
      <c r="H12" s="73"/>
      <c r="I12" s="28"/>
      <c r="J12" s="148"/>
      <c r="K12" s="20"/>
      <c r="L12" s="14"/>
      <c r="M12" s="20"/>
      <c r="N12" s="26"/>
      <c r="O12" s="31"/>
      <c r="P12" s="14"/>
      <c r="Q12" s="31"/>
      <c r="R12" s="14"/>
      <c r="S12" s="73"/>
      <c r="T12" s="24"/>
      <c r="U12" s="28"/>
      <c r="V12" s="148"/>
      <c r="W12" s="20"/>
      <c r="X12" s="14"/>
      <c r="Y12" s="20"/>
      <c r="Z12" s="26"/>
      <c r="AA12" s="31"/>
      <c r="AB12" s="14"/>
      <c r="AC12" s="31"/>
      <c r="AD12" s="14"/>
      <c r="AE12" s="73"/>
      <c r="AF12" s="24"/>
      <c r="AG12" s="28"/>
      <c r="AH12" s="140"/>
      <c r="AI12" s="20"/>
      <c r="AJ12" s="14"/>
      <c r="AK12" s="20"/>
      <c r="AL12" s="26"/>
      <c r="AM12" s="1"/>
      <c r="AN12" s="1"/>
      <c r="AO12" s="1"/>
      <c r="AP12" s="1"/>
      <c r="AQ12" s="1"/>
    </row>
    <row r="13" spans="1:43" ht="15.75" customHeight="1" x14ac:dyDescent="0.25">
      <c r="A13" s="75">
        <v>10</v>
      </c>
      <c r="B13" s="76"/>
      <c r="C13" s="13">
        <f t="shared" ref="C13" si="1">SUM(D13:AL13)</f>
        <v>0</v>
      </c>
      <c r="D13" s="77"/>
      <c r="E13" s="6"/>
      <c r="F13" s="42"/>
      <c r="G13" s="6"/>
      <c r="H13" s="78"/>
      <c r="I13" s="43"/>
      <c r="J13" s="6"/>
      <c r="K13" s="43"/>
      <c r="L13" s="6"/>
      <c r="M13" s="43"/>
      <c r="N13" s="6"/>
      <c r="O13" s="77"/>
      <c r="P13" s="6"/>
      <c r="Q13" s="42"/>
      <c r="R13" s="6"/>
      <c r="S13" s="78"/>
      <c r="T13" s="39"/>
      <c r="U13" s="43"/>
      <c r="V13" s="6"/>
      <c r="W13" s="43"/>
      <c r="X13" s="6"/>
      <c r="Y13" s="43"/>
      <c r="Z13" s="6"/>
      <c r="AA13" s="77"/>
      <c r="AB13" s="6"/>
      <c r="AC13" s="42"/>
      <c r="AD13" s="6"/>
      <c r="AE13" s="78"/>
      <c r="AF13" s="39"/>
      <c r="AG13" s="43"/>
      <c r="AH13" s="6"/>
      <c r="AI13" s="43"/>
      <c r="AJ13" s="6"/>
      <c r="AK13" s="43"/>
      <c r="AL13" s="6"/>
      <c r="AM13" s="1"/>
      <c r="AN13" s="1"/>
      <c r="AO13" s="1"/>
      <c r="AP13" s="1"/>
      <c r="AQ13" s="1"/>
    </row>
    <row r="14" spans="1:43" ht="15.75" customHeight="1" x14ac:dyDescent="0.25">
      <c r="A14" s="11">
        <v>11</v>
      </c>
      <c r="B14" s="23" t="s">
        <v>347</v>
      </c>
      <c r="C14" s="13">
        <f t="shared" ref="C14" si="2">SUM(D14:AL14)</f>
        <v>0</v>
      </c>
      <c r="D14" s="31"/>
      <c r="E14" s="17"/>
      <c r="F14" s="37"/>
      <c r="G14" s="17"/>
      <c r="H14" s="69"/>
      <c r="I14" s="21"/>
      <c r="J14" s="17"/>
      <c r="K14" s="21"/>
      <c r="L14" s="17"/>
      <c r="M14" s="21"/>
      <c r="N14" s="17"/>
      <c r="O14" s="31"/>
      <c r="P14" s="17"/>
      <c r="Q14" s="37"/>
      <c r="R14" s="17"/>
      <c r="S14" s="69"/>
      <c r="T14" s="14"/>
      <c r="U14" s="21"/>
      <c r="V14" s="17"/>
      <c r="W14" s="21"/>
      <c r="X14" s="17"/>
      <c r="Y14" s="21"/>
      <c r="Z14" s="17"/>
      <c r="AA14" s="31"/>
      <c r="AB14" s="17"/>
      <c r="AC14" s="37"/>
      <c r="AD14" s="17"/>
      <c r="AE14" s="69"/>
      <c r="AF14" s="14"/>
      <c r="AG14" s="21"/>
      <c r="AH14" s="17"/>
      <c r="AI14" s="21"/>
      <c r="AJ14" s="17"/>
      <c r="AK14" s="21"/>
      <c r="AL14" s="17"/>
      <c r="AM14" s="1"/>
      <c r="AN14" s="1"/>
      <c r="AO14" s="1"/>
      <c r="AP14" s="1"/>
      <c r="AQ14" s="1"/>
    </row>
    <row r="15" spans="1:43" ht="15.75" customHeight="1" x14ac:dyDescent="0.25">
      <c r="A15" s="1"/>
      <c r="B15" s="66" t="s">
        <v>83</v>
      </c>
      <c r="C15" s="9"/>
      <c r="D15" s="9"/>
      <c r="E15" s="9"/>
      <c r="F15" s="9"/>
      <c r="G15" s="9"/>
      <c r="H15" s="9"/>
      <c r="I15" s="9"/>
      <c r="J15" s="79"/>
      <c r="K15" s="9"/>
      <c r="L15" s="9"/>
      <c r="M15" s="9"/>
      <c r="N15" s="9"/>
      <c r="O15" s="9"/>
      <c r="P15" s="9"/>
      <c r="Q15" s="9"/>
      <c r="R15" s="9"/>
      <c r="S15" s="9"/>
      <c r="T15" s="9"/>
      <c r="U15" s="9" t="s">
        <v>310</v>
      </c>
      <c r="V15" s="9"/>
      <c r="W15" s="9" t="s">
        <v>322</v>
      </c>
      <c r="X15" s="9"/>
      <c r="Y15" s="9" t="s">
        <v>323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1"/>
      <c r="AN15" s="1"/>
      <c r="AO15" s="1"/>
      <c r="AP15" s="1"/>
      <c r="AQ15" s="1"/>
    </row>
    <row r="16" spans="1:43" ht="18" customHeight="1" x14ac:dyDescent="0.25">
      <c r="A16" s="1"/>
      <c r="B16" s="84" t="s">
        <v>80</v>
      </c>
      <c r="C16" s="9"/>
      <c r="D16" s="9"/>
      <c r="E16" s="9"/>
      <c r="F16" s="9"/>
      <c r="G16" s="9"/>
      <c r="H16" s="9"/>
      <c r="I16" s="9"/>
      <c r="J16" s="79"/>
      <c r="K16" s="9"/>
      <c r="L16" s="9"/>
      <c r="M16" s="9"/>
      <c r="N16" s="9"/>
      <c r="O16" s="9"/>
      <c r="P16" s="9"/>
      <c r="Q16" s="9"/>
      <c r="R16" s="9"/>
      <c r="S16" s="9"/>
      <c r="T16" s="9"/>
      <c r="U16" s="244" t="s">
        <v>311</v>
      </c>
      <c r="V16" s="9"/>
      <c r="W16" s="247" t="s">
        <v>324</v>
      </c>
      <c r="X16" s="9"/>
      <c r="Y16" s="247" t="s">
        <v>325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"/>
      <c r="AN16" s="1"/>
      <c r="AO16" s="1"/>
      <c r="AP16" s="1"/>
      <c r="AQ16" s="1"/>
    </row>
    <row r="17" spans="1:43" ht="15.75" customHeight="1" x14ac:dyDescent="0.25">
      <c r="A17" s="1"/>
      <c r="B17" s="84" t="s">
        <v>82</v>
      </c>
      <c r="C17" s="9"/>
      <c r="D17" s="9"/>
      <c r="E17" s="9"/>
      <c r="F17" s="9"/>
      <c r="G17" s="9"/>
      <c r="H17" s="9"/>
      <c r="I17" s="9"/>
      <c r="J17" s="7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1"/>
      <c r="AN17" s="1"/>
      <c r="AO17" s="1"/>
      <c r="AP17" s="1"/>
      <c r="AQ17" s="1"/>
    </row>
    <row r="18" spans="1:43" ht="15.75" customHeight="1" x14ac:dyDescent="0.25">
      <c r="A18" s="1"/>
      <c r="B18" s="63"/>
      <c r="C18" s="9"/>
      <c r="D18" s="9"/>
      <c r="E18" s="9"/>
      <c r="F18" s="9"/>
      <c r="G18" s="9"/>
      <c r="H18" s="9"/>
      <c r="I18" s="9"/>
      <c r="J18" s="8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1"/>
      <c r="AN18" s="1"/>
      <c r="AO18" s="1"/>
      <c r="AP18" s="1"/>
      <c r="AQ18" s="1"/>
    </row>
    <row r="19" spans="1:43" ht="15.75" customHeight="1" x14ac:dyDescent="0.25">
      <c r="A19" s="1"/>
      <c r="B19" s="63"/>
      <c r="C19" s="9"/>
      <c r="D19" s="9"/>
      <c r="E19" s="9"/>
      <c r="F19" s="9"/>
      <c r="G19" s="9"/>
      <c r="H19" s="9"/>
      <c r="I19" s="9"/>
      <c r="J19" s="8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"/>
      <c r="AN19" s="1"/>
      <c r="AO19" s="1"/>
      <c r="AP19" s="1"/>
      <c r="AQ19" s="1"/>
    </row>
    <row r="20" spans="1:43" ht="15.75" customHeight="1" x14ac:dyDescent="0.25">
      <c r="A20" s="1"/>
      <c r="B20" s="6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1"/>
      <c r="AN20" s="1"/>
      <c r="AO20" s="1"/>
      <c r="AP20" s="1"/>
      <c r="AQ20" s="1"/>
    </row>
    <row r="21" spans="1:43" ht="15.75" customHeight="1" x14ac:dyDescent="0.25">
      <c r="A21" s="1"/>
      <c r="B21" s="6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"/>
      <c r="AN21" s="1"/>
      <c r="AO21" s="1"/>
      <c r="AP21" s="1"/>
      <c r="AQ21" s="1"/>
    </row>
    <row r="22" spans="1:43" ht="15.75" customHeight="1" x14ac:dyDescent="0.25">
      <c r="A22" s="1"/>
      <c r="B22" s="6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1"/>
      <c r="AN22" s="1"/>
      <c r="AO22" s="1"/>
      <c r="AP22" s="1"/>
      <c r="AQ22" s="1"/>
    </row>
    <row r="23" spans="1:43" ht="15.75" customHeight="1" x14ac:dyDescent="0.25">
      <c r="A23" s="1"/>
      <c r="B23" s="6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1"/>
      <c r="AN23" s="1"/>
      <c r="AO23" s="1"/>
      <c r="AP23" s="1"/>
      <c r="AQ23" s="1"/>
    </row>
    <row r="24" spans="1:43" ht="15.75" customHeight="1" x14ac:dyDescent="0.25">
      <c r="A24" s="1"/>
      <c r="B24" s="6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"/>
      <c r="AN24" s="1"/>
      <c r="AO24" s="1"/>
      <c r="AP24" s="1"/>
      <c r="AQ24" s="1"/>
    </row>
    <row r="25" spans="1:43" ht="15.75" customHeight="1" x14ac:dyDescent="0.25">
      <c r="A25" s="1"/>
      <c r="B25" s="6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1"/>
      <c r="AN25" s="1"/>
      <c r="AO25" s="1"/>
      <c r="AP25" s="1"/>
      <c r="AQ25" s="1"/>
    </row>
    <row r="26" spans="1:43" ht="15.75" customHeight="1" x14ac:dyDescent="0.25">
      <c r="A26" s="1"/>
      <c r="B26" s="6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1"/>
      <c r="AN26" s="1"/>
      <c r="AO26" s="1"/>
      <c r="AP26" s="1"/>
      <c r="AQ26" s="1"/>
    </row>
    <row r="27" spans="1:43" ht="15.75" customHeight="1" x14ac:dyDescent="0.25">
      <c r="A27" s="1"/>
      <c r="B27" s="6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1"/>
      <c r="AN27" s="1"/>
      <c r="AO27" s="1"/>
      <c r="AP27" s="1"/>
      <c r="AQ27" s="1"/>
    </row>
    <row r="28" spans="1:43" ht="15" x14ac:dyDescent="0.25">
      <c r="A28" s="1"/>
      <c r="B28" s="6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1"/>
      <c r="AN28" s="1"/>
      <c r="AO28" s="1"/>
      <c r="AP28" s="1"/>
      <c r="AQ28" s="1"/>
    </row>
    <row r="29" spans="1:43" ht="15" x14ac:dyDescent="0.25">
      <c r="A29" s="1"/>
      <c r="B29" s="6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1"/>
      <c r="AN29" s="1"/>
      <c r="AO29" s="1"/>
      <c r="AP29" s="1"/>
      <c r="AQ29" s="1"/>
    </row>
    <row r="30" spans="1:43" ht="15" x14ac:dyDescent="0.25">
      <c r="A30" s="1"/>
      <c r="B30" s="6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1"/>
      <c r="AN30" s="1"/>
      <c r="AO30" s="1"/>
      <c r="AP30" s="1"/>
      <c r="AQ30" s="1"/>
    </row>
    <row r="31" spans="1:43" ht="15" x14ac:dyDescent="0.25">
      <c r="A31" s="1"/>
      <c r="B31" s="6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"/>
      <c r="AN31" s="1"/>
      <c r="AO31" s="1"/>
      <c r="AP31" s="1"/>
      <c r="AQ31" s="1"/>
    </row>
    <row r="32" spans="1:43" ht="15" x14ac:dyDescent="0.25">
      <c r="A32" s="1"/>
      <c r="B32" s="6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1"/>
      <c r="AN32" s="1"/>
      <c r="AO32" s="1"/>
      <c r="AP32" s="1"/>
      <c r="AQ32" s="1"/>
    </row>
    <row r="33" spans="1:43" ht="15" x14ac:dyDescent="0.25">
      <c r="A33" s="1"/>
      <c r="B33" s="6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1"/>
      <c r="AN33" s="1"/>
      <c r="AO33" s="1"/>
      <c r="AP33" s="1"/>
      <c r="AQ33" s="1"/>
    </row>
    <row r="34" spans="1:43" ht="15" x14ac:dyDescent="0.25">
      <c r="A34" s="1"/>
      <c r="B34" s="6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1"/>
      <c r="AN34" s="1"/>
      <c r="AO34" s="1"/>
      <c r="AP34" s="1"/>
      <c r="AQ34" s="1"/>
    </row>
    <row r="35" spans="1:43" ht="15" x14ac:dyDescent="0.25">
      <c r="A35" s="1"/>
      <c r="B35" s="6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1"/>
      <c r="AN35" s="1"/>
      <c r="AO35" s="1"/>
      <c r="AP35" s="1"/>
      <c r="AQ35" s="1"/>
    </row>
    <row r="36" spans="1:43" ht="15" x14ac:dyDescent="0.25">
      <c r="A36" s="1"/>
      <c r="B36" s="6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1"/>
      <c r="AN36" s="1"/>
      <c r="AO36" s="1"/>
      <c r="AP36" s="1"/>
      <c r="AQ36" s="1"/>
    </row>
    <row r="37" spans="1:43" ht="15" x14ac:dyDescent="0.25">
      <c r="A37" s="1"/>
      <c r="B37" s="6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1"/>
      <c r="AN37" s="1"/>
      <c r="AO37" s="1"/>
      <c r="AP37" s="1"/>
      <c r="AQ37" s="1"/>
    </row>
    <row r="38" spans="1:43" ht="15" x14ac:dyDescent="0.25">
      <c r="A38" s="1"/>
      <c r="B38" s="6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1"/>
      <c r="AN38" s="1"/>
      <c r="AO38" s="1"/>
      <c r="AP38" s="1"/>
      <c r="AQ38" s="1"/>
    </row>
    <row r="39" spans="1:43" ht="15" x14ac:dyDescent="0.25">
      <c r="A39" s="1"/>
      <c r="B39" s="6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1"/>
      <c r="AN39" s="1"/>
      <c r="AO39" s="1"/>
      <c r="AP39" s="1"/>
      <c r="AQ39" s="1"/>
    </row>
    <row r="40" spans="1:43" ht="15" x14ac:dyDescent="0.25">
      <c r="A40" s="1"/>
      <c r="B40" s="6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1"/>
      <c r="AN40" s="1"/>
      <c r="AO40" s="1"/>
      <c r="AP40" s="1"/>
      <c r="AQ40" s="1"/>
    </row>
    <row r="41" spans="1:43" ht="15" x14ac:dyDescent="0.25">
      <c r="A41" s="1"/>
      <c r="B41" s="6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1"/>
      <c r="AN41" s="1"/>
      <c r="AO41" s="1"/>
      <c r="AP41" s="1"/>
      <c r="AQ41" s="1"/>
    </row>
    <row r="42" spans="1:43" ht="15" x14ac:dyDescent="0.25">
      <c r="A42" s="1"/>
      <c r="B42" s="6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1"/>
      <c r="AN42" s="1"/>
      <c r="AO42" s="1"/>
      <c r="AP42" s="1"/>
      <c r="AQ42" s="1"/>
    </row>
    <row r="43" spans="1:43" ht="15" x14ac:dyDescent="0.25">
      <c r="A43" s="1"/>
      <c r="B43" s="6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1"/>
      <c r="AN43" s="1"/>
      <c r="AO43" s="1"/>
      <c r="AP43" s="1"/>
      <c r="AQ43" s="1"/>
    </row>
    <row r="44" spans="1:43" ht="15" x14ac:dyDescent="0.25">
      <c r="A44" s="1"/>
      <c r="B44" s="6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1"/>
      <c r="AN44" s="1"/>
      <c r="AO44" s="1"/>
      <c r="AP44" s="1"/>
      <c r="AQ44" s="1"/>
    </row>
    <row r="45" spans="1:43" ht="15" x14ac:dyDescent="0.25">
      <c r="A45" s="1"/>
      <c r="B45" s="6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1"/>
      <c r="AN45" s="1"/>
      <c r="AO45" s="1"/>
      <c r="AP45" s="1"/>
      <c r="AQ45" s="1"/>
    </row>
    <row r="46" spans="1:43" ht="15" x14ac:dyDescent="0.25">
      <c r="A46" s="1"/>
      <c r="B46" s="6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1"/>
      <c r="AN46" s="1"/>
      <c r="AO46" s="1"/>
      <c r="AP46" s="1"/>
      <c r="AQ46" s="1"/>
    </row>
    <row r="47" spans="1:43" ht="15" x14ac:dyDescent="0.25">
      <c r="A47" s="1"/>
      <c r="B47" s="6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1"/>
      <c r="AN47" s="1"/>
      <c r="AO47" s="1"/>
      <c r="AP47" s="1"/>
      <c r="AQ47" s="1"/>
    </row>
    <row r="48" spans="1:43" ht="15" x14ac:dyDescent="0.25">
      <c r="A48" s="1"/>
      <c r="B48" s="6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1"/>
      <c r="AN48" s="1"/>
      <c r="AO48" s="1"/>
      <c r="AP48" s="1"/>
      <c r="AQ48" s="1"/>
    </row>
    <row r="49" spans="1:43" ht="15" x14ac:dyDescent="0.25">
      <c r="A49" s="1"/>
      <c r="B49" s="6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1"/>
      <c r="AN49" s="1"/>
      <c r="AO49" s="1"/>
      <c r="AP49" s="1"/>
      <c r="AQ49" s="1"/>
    </row>
    <row r="50" spans="1:43" ht="15" x14ac:dyDescent="0.25">
      <c r="A50" s="1"/>
      <c r="B50" s="6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1"/>
      <c r="AN50" s="1"/>
      <c r="AO50" s="1"/>
      <c r="AP50" s="1"/>
      <c r="AQ50" s="1"/>
    </row>
    <row r="51" spans="1:43" ht="15" x14ac:dyDescent="0.25">
      <c r="A51" s="1"/>
      <c r="B51" s="6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1"/>
      <c r="AN51" s="1"/>
      <c r="AO51" s="1"/>
      <c r="AP51" s="1"/>
      <c r="AQ51" s="1"/>
    </row>
    <row r="52" spans="1:43" ht="15" x14ac:dyDescent="0.25">
      <c r="A52" s="1"/>
      <c r="B52" s="6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1"/>
      <c r="AN52" s="1"/>
      <c r="AO52" s="1"/>
      <c r="AP52" s="1"/>
      <c r="AQ52" s="1"/>
    </row>
    <row r="53" spans="1:43" ht="15" x14ac:dyDescent="0.25">
      <c r="A53" s="1"/>
      <c r="B53" s="6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1"/>
      <c r="AN53" s="1"/>
      <c r="AO53" s="1"/>
      <c r="AP53" s="1"/>
      <c r="AQ53" s="1"/>
    </row>
    <row r="54" spans="1:43" ht="15" x14ac:dyDescent="0.25">
      <c r="A54" s="1"/>
      <c r="B54" s="6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1"/>
      <c r="AN54" s="1"/>
      <c r="AO54" s="1"/>
      <c r="AP54" s="1"/>
      <c r="AQ54" s="1"/>
    </row>
    <row r="55" spans="1:43" ht="15" x14ac:dyDescent="0.25">
      <c r="A55" s="1"/>
      <c r="B55" s="6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1"/>
      <c r="AN55" s="1"/>
      <c r="AO55" s="1"/>
      <c r="AP55" s="1"/>
      <c r="AQ55" s="1"/>
    </row>
    <row r="56" spans="1:43" ht="15" x14ac:dyDescent="0.25">
      <c r="A56" s="1"/>
      <c r="B56" s="6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1"/>
      <c r="AN56" s="1"/>
      <c r="AO56" s="1"/>
      <c r="AP56" s="1"/>
      <c r="AQ56" s="1"/>
    </row>
    <row r="57" spans="1:43" ht="15" x14ac:dyDescent="0.25">
      <c r="A57" s="1"/>
      <c r="B57" s="6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1"/>
      <c r="AN57" s="1"/>
      <c r="AO57" s="1"/>
      <c r="AP57" s="1"/>
      <c r="AQ57" s="1"/>
    </row>
    <row r="58" spans="1:43" ht="15" x14ac:dyDescent="0.25">
      <c r="A58" s="1"/>
      <c r="B58" s="6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1"/>
      <c r="AN58" s="1"/>
      <c r="AO58" s="1"/>
      <c r="AP58" s="1"/>
      <c r="AQ58" s="1"/>
    </row>
    <row r="59" spans="1:43" ht="15" x14ac:dyDescent="0.25">
      <c r="A59" s="1"/>
      <c r="B59" s="6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1"/>
      <c r="AN59" s="1"/>
      <c r="AO59" s="1"/>
      <c r="AP59" s="1"/>
      <c r="AQ59" s="1"/>
    </row>
    <row r="60" spans="1:43" ht="15" x14ac:dyDescent="0.25">
      <c r="A60" s="1"/>
      <c r="B60" s="6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1"/>
      <c r="AN60" s="1"/>
      <c r="AO60" s="1"/>
      <c r="AP60" s="1"/>
      <c r="AQ60" s="1"/>
    </row>
    <row r="61" spans="1:43" ht="15" x14ac:dyDescent="0.25">
      <c r="A61" s="1"/>
      <c r="B61" s="6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1"/>
      <c r="AN61" s="1"/>
      <c r="AO61" s="1"/>
      <c r="AP61" s="1"/>
      <c r="AQ61" s="1"/>
    </row>
    <row r="62" spans="1:43" ht="15" x14ac:dyDescent="0.25">
      <c r="A62" s="1"/>
      <c r="B62" s="6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1"/>
      <c r="AN62" s="1"/>
      <c r="AO62" s="1"/>
      <c r="AP62" s="1"/>
      <c r="AQ62" s="1"/>
    </row>
    <row r="63" spans="1:43" ht="15" x14ac:dyDescent="0.25">
      <c r="A63" s="1"/>
      <c r="B63" s="6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1"/>
      <c r="AN63" s="1"/>
      <c r="AO63" s="1"/>
      <c r="AP63" s="1"/>
      <c r="AQ63" s="1"/>
    </row>
    <row r="64" spans="1:43" ht="15" x14ac:dyDescent="0.25">
      <c r="A64" s="1"/>
      <c r="B64" s="6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1"/>
      <c r="AN64" s="1"/>
      <c r="AO64" s="1"/>
      <c r="AP64" s="1"/>
      <c r="AQ64" s="1"/>
    </row>
    <row r="65" spans="1:43" ht="15" x14ac:dyDescent="0.25">
      <c r="A65" s="1"/>
      <c r="B65" s="6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1"/>
      <c r="AN65" s="1"/>
      <c r="AO65" s="1"/>
      <c r="AP65" s="1"/>
      <c r="AQ65" s="1"/>
    </row>
    <row r="66" spans="1:43" ht="15" x14ac:dyDescent="0.25">
      <c r="A66" s="1"/>
      <c r="B66" s="6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1"/>
      <c r="AN66" s="1"/>
      <c r="AO66" s="1"/>
      <c r="AP66" s="1"/>
      <c r="AQ66" s="1"/>
    </row>
    <row r="67" spans="1:43" ht="15" x14ac:dyDescent="0.25">
      <c r="A67" s="1"/>
      <c r="B67" s="6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1"/>
      <c r="AN67" s="1"/>
      <c r="AO67" s="1"/>
      <c r="AP67" s="1"/>
      <c r="AQ67" s="1"/>
    </row>
    <row r="68" spans="1:43" ht="15" x14ac:dyDescent="0.25">
      <c r="A68" s="1"/>
      <c r="B68" s="6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1"/>
      <c r="AN68" s="1"/>
      <c r="AO68" s="1"/>
      <c r="AP68" s="1"/>
      <c r="AQ68" s="1"/>
    </row>
    <row r="69" spans="1:43" ht="15" x14ac:dyDescent="0.25">
      <c r="A69" s="1"/>
      <c r="B69" s="6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1"/>
      <c r="AN69" s="1"/>
      <c r="AO69" s="1"/>
      <c r="AP69" s="1"/>
      <c r="AQ69" s="1"/>
    </row>
    <row r="70" spans="1:43" ht="15" x14ac:dyDescent="0.25">
      <c r="A70" s="1"/>
      <c r="B70" s="6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1"/>
      <c r="AN70" s="1"/>
      <c r="AO70" s="1"/>
      <c r="AP70" s="1"/>
      <c r="AQ70" s="1"/>
    </row>
    <row r="71" spans="1:43" ht="15" x14ac:dyDescent="0.25">
      <c r="A71" s="1"/>
      <c r="B71" s="6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1"/>
      <c r="AN71" s="1"/>
      <c r="AO71" s="1"/>
      <c r="AP71" s="1"/>
      <c r="AQ71" s="1"/>
    </row>
    <row r="72" spans="1:43" ht="15" x14ac:dyDescent="0.25">
      <c r="A72" s="1"/>
      <c r="B72" s="6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1"/>
      <c r="AN72" s="1"/>
      <c r="AO72" s="1"/>
      <c r="AP72" s="1"/>
      <c r="AQ72" s="1"/>
    </row>
    <row r="73" spans="1:43" ht="15" x14ac:dyDescent="0.25">
      <c r="A73" s="1"/>
      <c r="B73" s="6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1"/>
      <c r="AN73" s="1"/>
      <c r="AO73" s="1"/>
      <c r="AP73" s="1"/>
      <c r="AQ73" s="1"/>
    </row>
    <row r="74" spans="1:43" ht="15" x14ac:dyDescent="0.25">
      <c r="A74" s="1"/>
      <c r="B74" s="6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1"/>
      <c r="AN74" s="1"/>
      <c r="AO74" s="1"/>
      <c r="AP74" s="1"/>
      <c r="AQ74" s="1"/>
    </row>
    <row r="75" spans="1:43" ht="15" x14ac:dyDescent="0.25">
      <c r="A75" s="1"/>
      <c r="B75" s="6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1"/>
      <c r="AN75" s="1"/>
      <c r="AO75" s="1"/>
      <c r="AP75" s="1"/>
      <c r="AQ75" s="1"/>
    </row>
    <row r="76" spans="1:43" ht="15" x14ac:dyDescent="0.25">
      <c r="A76" s="1"/>
      <c r="B76" s="6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1"/>
      <c r="AN76" s="1"/>
      <c r="AO76" s="1"/>
      <c r="AP76" s="1"/>
      <c r="AQ76" s="1"/>
    </row>
    <row r="77" spans="1:43" ht="15" x14ac:dyDescent="0.25">
      <c r="A77" s="1"/>
      <c r="B77" s="6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1"/>
      <c r="AN77" s="1"/>
      <c r="AO77" s="1"/>
      <c r="AP77" s="1"/>
      <c r="AQ77" s="1"/>
    </row>
    <row r="78" spans="1:43" ht="15" x14ac:dyDescent="0.25">
      <c r="A78" s="1"/>
      <c r="B78" s="6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1"/>
      <c r="AN78" s="1"/>
      <c r="AO78" s="1"/>
      <c r="AP78" s="1"/>
      <c r="AQ78" s="1"/>
    </row>
    <row r="79" spans="1:43" ht="15" x14ac:dyDescent="0.25">
      <c r="A79" s="1"/>
      <c r="B79" s="6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1"/>
      <c r="AN79" s="1"/>
      <c r="AO79" s="1"/>
      <c r="AP79" s="1"/>
      <c r="AQ79" s="1"/>
    </row>
    <row r="80" spans="1:43" ht="15" x14ac:dyDescent="0.25">
      <c r="A80" s="1"/>
      <c r="B80" s="6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1"/>
      <c r="AN80" s="1"/>
      <c r="AO80" s="1"/>
      <c r="AP80" s="1"/>
      <c r="AQ80" s="1"/>
    </row>
    <row r="81" spans="1:43" ht="15" x14ac:dyDescent="0.25">
      <c r="A81" s="1"/>
      <c r="B81" s="6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1"/>
      <c r="AN81" s="1"/>
      <c r="AO81" s="1"/>
      <c r="AP81" s="1"/>
      <c r="AQ81" s="1"/>
    </row>
    <row r="82" spans="1:43" ht="15" x14ac:dyDescent="0.25">
      <c r="A82" s="1"/>
      <c r="B82" s="6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1"/>
      <c r="AN82" s="1"/>
      <c r="AO82" s="1"/>
      <c r="AP82" s="1"/>
      <c r="AQ82" s="1"/>
    </row>
    <row r="83" spans="1:43" ht="15" x14ac:dyDescent="0.25">
      <c r="A83" s="1"/>
      <c r="B83" s="6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1"/>
      <c r="AN83" s="1"/>
      <c r="AO83" s="1"/>
      <c r="AP83" s="1"/>
      <c r="AQ83" s="1"/>
    </row>
    <row r="84" spans="1:43" ht="15" x14ac:dyDescent="0.25">
      <c r="A84" s="1"/>
      <c r="B84" s="6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1"/>
      <c r="AN84" s="1"/>
      <c r="AO84" s="1"/>
      <c r="AP84" s="1"/>
      <c r="AQ84" s="1"/>
    </row>
    <row r="85" spans="1:43" ht="15" x14ac:dyDescent="0.25">
      <c r="A85" s="1"/>
      <c r="B85" s="6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1"/>
      <c r="AN85" s="1"/>
      <c r="AO85" s="1"/>
      <c r="AP85" s="1"/>
      <c r="AQ85" s="1"/>
    </row>
    <row r="86" spans="1:43" ht="15" x14ac:dyDescent="0.25">
      <c r="A86" s="1"/>
      <c r="B86" s="6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1"/>
      <c r="AN86" s="1"/>
      <c r="AO86" s="1"/>
      <c r="AP86" s="1"/>
      <c r="AQ86" s="1"/>
    </row>
    <row r="87" spans="1:43" ht="15" x14ac:dyDescent="0.25">
      <c r="A87" s="1"/>
      <c r="B87" s="6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1"/>
      <c r="AN87" s="1"/>
      <c r="AO87" s="1"/>
      <c r="AP87" s="1"/>
      <c r="AQ87" s="1"/>
    </row>
    <row r="88" spans="1:43" ht="15" x14ac:dyDescent="0.25">
      <c r="A88" s="1"/>
      <c r="B88" s="6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1"/>
      <c r="AN88" s="1"/>
      <c r="AO88" s="1"/>
      <c r="AP88" s="1"/>
      <c r="AQ88" s="1"/>
    </row>
    <row r="89" spans="1:43" ht="15" x14ac:dyDescent="0.25">
      <c r="A89" s="1"/>
      <c r="B89" s="6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1"/>
      <c r="AN89" s="1"/>
      <c r="AO89" s="1"/>
      <c r="AP89" s="1"/>
      <c r="AQ89" s="1"/>
    </row>
    <row r="90" spans="1:43" ht="15" x14ac:dyDescent="0.25">
      <c r="A90" s="1"/>
      <c r="B90" s="6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1"/>
      <c r="AN90" s="1"/>
      <c r="AO90" s="1"/>
      <c r="AP90" s="1"/>
      <c r="AQ90" s="1"/>
    </row>
    <row r="91" spans="1:43" ht="15" x14ac:dyDescent="0.25">
      <c r="A91" s="1"/>
      <c r="B91" s="6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1"/>
      <c r="AN91" s="1"/>
      <c r="AO91" s="1"/>
      <c r="AP91" s="1"/>
      <c r="AQ91" s="1"/>
    </row>
    <row r="92" spans="1:43" ht="15" x14ac:dyDescent="0.25">
      <c r="A92" s="1"/>
      <c r="B92" s="6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1"/>
      <c r="AN92" s="1"/>
      <c r="AO92" s="1"/>
      <c r="AP92" s="1"/>
      <c r="AQ92" s="1"/>
    </row>
    <row r="93" spans="1:43" ht="15" x14ac:dyDescent="0.25">
      <c r="A93" s="1"/>
      <c r="B93" s="6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1"/>
      <c r="AN93" s="1"/>
      <c r="AO93" s="1"/>
      <c r="AP93" s="1"/>
      <c r="AQ93" s="1"/>
    </row>
    <row r="94" spans="1:43" ht="15" x14ac:dyDescent="0.25">
      <c r="A94" s="1"/>
      <c r="B94" s="6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1"/>
      <c r="AN94" s="1"/>
      <c r="AO94" s="1"/>
      <c r="AP94" s="1"/>
      <c r="AQ94" s="1"/>
    </row>
    <row r="95" spans="1:43" ht="15" x14ac:dyDescent="0.25">
      <c r="A95" s="1"/>
      <c r="B95" s="6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1"/>
      <c r="AN95" s="1"/>
      <c r="AO95" s="1"/>
      <c r="AP95" s="1"/>
      <c r="AQ95" s="1"/>
    </row>
    <row r="96" spans="1:43" ht="15" x14ac:dyDescent="0.25">
      <c r="A96" s="1"/>
      <c r="B96" s="6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1"/>
      <c r="AN96" s="1"/>
      <c r="AO96" s="1"/>
      <c r="AP96" s="1"/>
      <c r="AQ96" s="1"/>
    </row>
    <row r="97" spans="1:43" ht="15" x14ac:dyDescent="0.25">
      <c r="A97" s="1"/>
      <c r="B97" s="6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1"/>
      <c r="AN97" s="1"/>
      <c r="AO97" s="1"/>
      <c r="AP97" s="1"/>
      <c r="AQ97" s="1"/>
    </row>
    <row r="98" spans="1:43" ht="15" x14ac:dyDescent="0.25">
      <c r="A98" s="1"/>
      <c r="B98" s="6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1"/>
      <c r="AN98" s="1"/>
      <c r="AO98" s="1"/>
      <c r="AP98" s="1"/>
      <c r="AQ98" s="1"/>
    </row>
    <row r="99" spans="1:43" ht="15" x14ac:dyDescent="0.25">
      <c r="A99" s="1"/>
      <c r="B99" s="6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1"/>
      <c r="AN99" s="1"/>
      <c r="AO99" s="1"/>
      <c r="AP99" s="1"/>
      <c r="AQ99" s="1"/>
    </row>
    <row r="100" spans="1:43" ht="15" x14ac:dyDescent="0.25">
      <c r="A100" s="1"/>
      <c r="B100" s="6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1"/>
      <c r="AN100" s="1"/>
      <c r="AO100" s="1"/>
      <c r="AP100" s="1"/>
      <c r="AQ100" s="1"/>
    </row>
    <row r="101" spans="1:43" ht="15" x14ac:dyDescent="0.25">
      <c r="A101" s="1"/>
      <c r="B101" s="6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1"/>
      <c r="AN101" s="1"/>
      <c r="AO101" s="1"/>
      <c r="AP101" s="1"/>
      <c r="AQ101" s="1"/>
    </row>
    <row r="102" spans="1:43" ht="15" x14ac:dyDescent="0.25">
      <c r="A102" s="1"/>
      <c r="B102" s="6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1"/>
      <c r="AN102" s="1"/>
      <c r="AO102" s="1"/>
      <c r="AP102" s="1"/>
      <c r="AQ102" s="1"/>
    </row>
    <row r="103" spans="1:43" ht="15" x14ac:dyDescent="0.25">
      <c r="A103" s="1"/>
      <c r="B103" s="6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1"/>
      <c r="AN103" s="1"/>
      <c r="AO103" s="1"/>
      <c r="AP103" s="1"/>
      <c r="AQ103" s="1"/>
    </row>
    <row r="104" spans="1:43" ht="15" x14ac:dyDescent="0.25">
      <c r="A104" s="1"/>
      <c r="B104" s="6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1"/>
      <c r="AN104" s="1"/>
      <c r="AO104" s="1"/>
      <c r="AP104" s="1"/>
      <c r="AQ104" s="1"/>
    </row>
    <row r="105" spans="1:43" ht="15" x14ac:dyDescent="0.25">
      <c r="A105" s="1"/>
      <c r="B105" s="6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1"/>
      <c r="AN105" s="1"/>
      <c r="AO105" s="1"/>
      <c r="AP105" s="1"/>
      <c r="AQ105" s="1"/>
    </row>
    <row r="106" spans="1:43" ht="15" x14ac:dyDescent="0.25">
      <c r="A106" s="1"/>
      <c r="B106" s="6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1"/>
      <c r="AN106" s="1"/>
      <c r="AO106" s="1"/>
      <c r="AP106" s="1"/>
      <c r="AQ106" s="1"/>
    </row>
    <row r="107" spans="1:43" ht="15" x14ac:dyDescent="0.25">
      <c r="A107" s="1"/>
      <c r="B107" s="6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1"/>
      <c r="AN107" s="1"/>
      <c r="AO107" s="1"/>
      <c r="AP107" s="1"/>
      <c r="AQ107" s="1"/>
    </row>
    <row r="108" spans="1:43" ht="15" x14ac:dyDescent="0.25">
      <c r="A108" s="1"/>
      <c r="B108" s="6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1"/>
      <c r="AN108" s="1"/>
      <c r="AO108" s="1"/>
      <c r="AP108" s="1"/>
      <c r="AQ108" s="1"/>
    </row>
    <row r="109" spans="1:43" ht="15" x14ac:dyDescent="0.25">
      <c r="A109" s="1"/>
      <c r="B109" s="6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1"/>
      <c r="AN109" s="1"/>
      <c r="AO109" s="1"/>
      <c r="AP109" s="1"/>
      <c r="AQ109" s="1"/>
    </row>
    <row r="110" spans="1:43" ht="15" x14ac:dyDescent="0.25">
      <c r="A110" s="1"/>
      <c r="B110" s="6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1"/>
      <c r="AN110" s="1"/>
      <c r="AO110" s="1"/>
      <c r="AP110" s="1"/>
      <c r="AQ110" s="1"/>
    </row>
    <row r="111" spans="1:43" ht="15" x14ac:dyDescent="0.25">
      <c r="A111" s="1"/>
      <c r="B111" s="6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1"/>
      <c r="AN111" s="1"/>
      <c r="AO111" s="1"/>
      <c r="AP111" s="1"/>
      <c r="AQ111" s="1"/>
    </row>
    <row r="112" spans="1:43" ht="15" x14ac:dyDescent="0.25">
      <c r="A112" s="1"/>
      <c r="B112" s="6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1"/>
      <c r="AN112" s="1"/>
      <c r="AO112" s="1"/>
      <c r="AP112" s="1"/>
      <c r="AQ112" s="1"/>
    </row>
    <row r="113" spans="1:43" ht="15" x14ac:dyDescent="0.25">
      <c r="A113" s="1"/>
      <c r="B113" s="6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1"/>
      <c r="AN113" s="1"/>
      <c r="AO113" s="1"/>
      <c r="AP113" s="1"/>
      <c r="AQ113" s="1"/>
    </row>
    <row r="114" spans="1:43" ht="15" x14ac:dyDescent="0.25">
      <c r="A114" s="1"/>
      <c r="B114" s="6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1"/>
      <c r="AN114" s="1"/>
      <c r="AO114" s="1"/>
      <c r="AP114" s="1"/>
      <c r="AQ114" s="1"/>
    </row>
    <row r="115" spans="1:43" ht="15" x14ac:dyDescent="0.25">
      <c r="A115" s="1"/>
      <c r="B115" s="6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1"/>
      <c r="AN115" s="1"/>
      <c r="AO115" s="1"/>
      <c r="AP115" s="1"/>
      <c r="AQ115" s="1"/>
    </row>
    <row r="116" spans="1:43" ht="15" x14ac:dyDescent="0.25">
      <c r="A116" s="1"/>
      <c r="B116" s="6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1"/>
      <c r="AN116" s="1"/>
      <c r="AO116" s="1"/>
      <c r="AP116" s="1"/>
      <c r="AQ116" s="1"/>
    </row>
    <row r="117" spans="1:43" ht="15" x14ac:dyDescent="0.25">
      <c r="A117" s="1"/>
      <c r="B117" s="6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1"/>
      <c r="AN117" s="1"/>
      <c r="AO117" s="1"/>
      <c r="AP117" s="1"/>
      <c r="AQ117" s="1"/>
    </row>
    <row r="118" spans="1:43" ht="15" x14ac:dyDescent="0.25">
      <c r="A118" s="1"/>
      <c r="B118" s="6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1"/>
      <c r="AN118" s="1"/>
      <c r="AO118" s="1"/>
      <c r="AP118" s="1"/>
      <c r="AQ118" s="1"/>
    </row>
    <row r="119" spans="1:43" ht="15" x14ac:dyDescent="0.25">
      <c r="A119" s="1"/>
      <c r="B119" s="6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1"/>
      <c r="AN119" s="1"/>
      <c r="AO119" s="1"/>
      <c r="AP119" s="1"/>
      <c r="AQ119" s="1"/>
    </row>
    <row r="120" spans="1:43" ht="15" x14ac:dyDescent="0.25">
      <c r="A120" s="1"/>
      <c r="B120" s="6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1"/>
      <c r="AN120" s="1"/>
      <c r="AO120" s="1"/>
      <c r="AP120" s="1"/>
      <c r="AQ120" s="1"/>
    </row>
    <row r="121" spans="1:43" ht="15" x14ac:dyDescent="0.25">
      <c r="A121" s="1"/>
      <c r="B121" s="6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1"/>
      <c r="AN121" s="1"/>
      <c r="AO121" s="1"/>
      <c r="AP121" s="1"/>
      <c r="AQ121" s="1"/>
    </row>
    <row r="122" spans="1:43" ht="15" x14ac:dyDescent="0.25">
      <c r="A122" s="1"/>
      <c r="B122" s="6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1"/>
      <c r="AN122" s="1"/>
      <c r="AO122" s="1"/>
      <c r="AP122" s="1"/>
      <c r="AQ122" s="1"/>
    </row>
    <row r="123" spans="1:43" ht="15" x14ac:dyDescent="0.25">
      <c r="A123" s="1"/>
      <c r="B123" s="6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1"/>
      <c r="AN123" s="1"/>
      <c r="AO123" s="1"/>
      <c r="AP123" s="1"/>
      <c r="AQ123" s="1"/>
    </row>
    <row r="124" spans="1:43" ht="15" x14ac:dyDescent="0.25">
      <c r="A124" s="1"/>
      <c r="B124" s="6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1"/>
      <c r="AN124" s="1"/>
      <c r="AO124" s="1"/>
      <c r="AP124" s="1"/>
      <c r="AQ124" s="1"/>
    </row>
    <row r="125" spans="1:43" ht="15" x14ac:dyDescent="0.25">
      <c r="A125" s="1"/>
      <c r="B125" s="6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1"/>
      <c r="AN125" s="1"/>
      <c r="AO125" s="1"/>
      <c r="AP125" s="1"/>
      <c r="AQ125" s="1"/>
    </row>
    <row r="126" spans="1:43" ht="15" x14ac:dyDescent="0.25">
      <c r="A126" s="1"/>
      <c r="B126" s="6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1"/>
      <c r="AN126" s="1"/>
      <c r="AO126" s="1"/>
      <c r="AP126" s="1"/>
      <c r="AQ126" s="1"/>
    </row>
    <row r="127" spans="1:43" ht="15" x14ac:dyDescent="0.25">
      <c r="A127" s="1"/>
      <c r="B127" s="6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1"/>
      <c r="AN127" s="1"/>
      <c r="AO127" s="1"/>
      <c r="AP127" s="1"/>
      <c r="AQ127" s="1"/>
    </row>
    <row r="128" spans="1:43" ht="15" x14ac:dyDescent="0.25">
      <c r="A128" s="1"/>
      <c r="B128" s="6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1"/>
      <c r="AN128" s="1"/>
      <c r="AO128" s="1"/>
      <c r="AP128" s="1"/>
      <c r="AQ128" s="1"/>
    </row>
    <row r="129" spans="1:43" ht="15" x14ac:dyDescent="0.25">
      <c r="A129" s="1"/>
      <c r="B129" s="6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1"/>
      <c r="AN129" s="1"/>
      <c r="AO129" s="1"/>
      <c r="AP129" s="1"/>
      <c r="AQ129" s="1"/>
    </row>
    <row r="130" spans="1:43" ht="15" x14ac:dyDescent="0.25">
      <c r="A130" s="1"/>
      <c r="B130" s="6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1"/>
      <c r="AN130" s="1"/>
      <c r="AO130" s="1"/>
      <c r="AP130" s="1"/>
      <c r="AQ130" s="1"/>
    </row>
    <row r="131" spans="1:43" ht="15" x14ac:dyDescent="0.25">
      <c r="A131" s="1"/>
      <c r="B131" s="6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1"/>
      <c r="AN131" s="1"/>
      <c r="AO131" s="1"/>
      <c r="AP131" s="1"/>
      <c r="AQ131" s="1"/>
    </row>
    <row r="132" spans="1:43" ht="15" x14ac:dyDescent="0.25">
      <c r="A132" s="1"/>
      <c r="B132" s="6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1"/>
      <c r="AN132" s="1"/>
      <c r="AO132" s="1"/>
      <c r="AP132" s="1"/>
      <c r="AQ132" s="1"/>
    </row>
    <row r="133" spans="1:43" ht="15" x14ac:dyDescent="0.25">
      <c r="A133" s="1"/>
      <c r="B133" s="6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1"/>
      <c r="AN133" s="1"/>
      <c r="AO133" s="1"/>
      <c r="AP133" s="1"/>
      <c r="AQ133" s="1"/>
    </row>
    <row r="134" spans="1:43" ht="15" x14ac:dyDescent="0.25">
      <c r="A134" s="1"/>
      <c r="B134" s="6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1"/>
      <c r="AN134" s="1"/>
      <c r="AO134" s="1"/>
      <c r="AP134" s="1"/>
      <c r="AQ134" s="1"/>
    </row>
    <row r="135" spans="1:43" ht="15" x14ac:dyDescent="0.25">
      <c r="A135" s="1"/>
      <c r="B135" s="6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1"/>
      <c r="AN135" s="1"/>
      <c r="AO135" s="1"/>
      <c r="AP135" s="1"/>
      <c r="AQ135" s="1"/>
    </row>
    <row r="136" spans="1:43" ht="15" x14ac:dyDescent="0.25">
      <c r="A136" s="1"/>
      <c r="B136" s="6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1"/>
      <c r="AN136" s="1"/>
      <c r="AO136" s="1"/>
      <c r="AP136" s="1"/>
      <c r="AQ136" s="1"/>
    </row>
    <row r="137" spans="1:43" ht="15" x14ac:dyDescent="0.25">
      <c r="A137" s="1"/>
      <c r="B137" s="6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1"/>
      <c r="AN137" s="1"/>
      <c r="AO137" s="1"/>
      <c r="AP137" s="1"/>
      <c r="AQ137" s="1"/>
    </row>
    <row r="138" spans="1:43" ht="15" x14ac:dyDescent="0.25">
      <c r="A138" s="1"/>
      <c r="B138" s="6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1"/>
      <c r="AN138" s="1"/>
      <c r="AO138" s="1"/>
      <c r="AP138" s="1"/>
      <c r="AQ138" s="1"/>
    </row>
    <row r="139" spans="1:43" ht="15" x14ac:dyDescent="0.25">
      <c r="A139" s="1"/>
      <c r="B139" s="6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1"/>
      <c r="AN139" s="1"/>
      <c r="AO139" s="1"/>
      <c r="AP139" s="1"/>
      <c r="AQ139" s="1"/>
    </row>
    <row r="140" spans="1:43" ht="15" x14ac:dyDescent="0.25">
      <c r="A140" s="1"/>
      <c r="B140" s="6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1"/>
      <c r="AN140" s="1"/>
      <c r="AO140" s="1"/>
      <c r="AP140" s="1"/>
      <c r="AQ140" s="1"/>
    </row>
    <row r="141" spans="1:43" ht="15" x14ac:dyDescent="0.25">
      <c r="A141" s="1"/>
      <c r="B141" s="6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1"/>
      <c r="AN141" s="1"/>
      <c r="AO141" s="1"/>
      <c r="AP141" s="1"/>
      <c r="AQ141" s="1"/>
    </row>
    <row r="142" spans="1:43" ht="15" x14ac:dyDescent="0.25">
      <c r="A142" s="1"/>
      <c r="B142" s="6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1"/>
      <c r="AN142" s="1"/>
      <c r="AO142" s="1"/>
      <c r="AP142" s="1"/>
      <c r="AQ142" s="1"/>
    </row>
    <row r="143" spans="1:43" ht="15" x14ac:dyDescent="0.25">
      <c r="A143" s="1"/>
      <c r="B143" s="6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1"/>
      <c r="AN143" s="1"/>
      <c r="AO143" s="1"/>
      <c r="AP143" s="1"/>
      <c r="AQ143" s="1"/>
    </row>
    <row r="144" spans="1:43" ht="15" x14ac:dyDescent="0.25">
      <c r="A144" s="1"/>
      <c r="B144" s="6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1"/>
      <c r="AN144" s="1"/>
      <c r="AO144" s="1"/>
      <c r="AP144" s="1"/>
      <c r="AQ144" s="1"/>
    </row>
    <row r="145" spans="1:43" ht="15" x14ac:dyDescent="0.25">
      <c r="A145" s="1"/>
      <c r="B145" s="6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1"/>
      <c r="AN145" s="1"/>
      <c r="AO145" s="1"/>
      <c r="AP145" s="1"/>
      <c r="AQ145" s="1"/>
    </row>
    <row r="146" spans="1:43" ht="15" x14ac:dyDescent="0.25">
      <c r="A146" s="1"/>
      <c r="B146" s="6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1"/>
      <c r="AN146" s="1"/>
      <c r="AO146" s="1"/>
      <c r="AP146" s="1"/>
      <c r="AQ146" s="1"/>
    </row>
    <row r="147" spans="1:43" ht="15" x14ac:dyDescent="0.25">
      <c r="A147" s="1"/>
      <c r="B147" s="6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1"/>
      <c r="AN147" s="1"/>
      <c r="AO147" s="1"/>
      <c r="AP147" s="1"/>
      <c r="AQ147" s="1"/>
    </row>
    <row r="148" spans="1:43" ht="15" x14ac:dyDescent="0.25">
      <c r="A148" s="1"/>
      <c r="B148" s="6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1"/>
      <c r="AN148" s="1"/>
      <c r="AO148" s="1"/>
      <c r="AP148" s="1"/>
      <c r="AQ148" s="1"/>
    </row>
    <row r="149" spans="1:43" ht="15" x14ac:dyDescent="0.25">
      <c r="A149" s="1"/>
      <c r="B149" s="6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1"/>
      <c r="AN149" s="1"/>
      <c r="AO149" s="1"/>
      <c r="AP149" s="1"/>
      <c r="AQ149" s="1"/>
    </row>
    <row r="150" spans="1:43" ht="15" x14ac:dyDescent="0.25">
      <c r="A150" s="1"/>
      <c r="B150" s="6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1"/>
      <c r="AN150" s="1"/>
      <c r="AO150" s="1"/>
      <c r="AP150" s="1"/>
      <c r="AQ150" s="1"/>
    </row>
    <row r="151" spans="1:43" ht="15" x14ac:dyDescent="0.25">
      <c r="A151" s="1"/>
      <c r="B151" s="6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1"/>
      <c r="AN151" s="1"/>
      <c r="AO151" s="1"/>
      <c r="AP151" s="1"/>
      <c r="AQ151" s="1"/>
    </row>
    <row r="152" spans="1:43" ht="15" x14ac:dyDescent="0.25">
      <c r="A152" s="1"/>
      <c r="B152" s="6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1"/>
      <c r="AN152" s="1"/>
      <c r="AO152" s="1"/>
      <c r="AP152" s="1"/>
      <c r="AQ152" s="1"/>
    </row>
    <row r="153" spans="1:43" ht="15" x14ac:dyDescent="0.25">
      <c r="A153" s="1"/>
      <c r="B153" s="6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1"/>
      <c r="AN153" s="1"/>
      <c r="AO153" s="1"/>
      <c r="AP153" s="1"/>
      <c r="AQ153" s="1"/>
    </row>
    <row r="154" spans="1:43" ht="15" x14ac:dyDescent="0.25">
      <c r="A154" s="1"/>
      <c r="B154" s="6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1"/>
      <c r="AN154" s="1"/>
      <c r="AO154" s="1"/>
      <c r="AP154" s="1"/>
      <c r="AQ154" s="1"/>
    </row>
    <row r="155" spans="1:43" ht="15" x14ac:dyDescent="0.25">
      <c r="A155" s="1"/>
      <c r="B155" s="6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1"/>
      <c r="AN155" s="1"/>
      <c r="AO155" s="1"/>
      <c r="AP155" s="1"/>
      <c r="AQ155" s="1"/>
    </row>
    <row r="156" spans="1:43" ht="15" x14ac:dyDescent="0.25">
      <c r="A156" s="1"/>
      <c r="B156" s="6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1"/>
      <c r="AN156" s="1"/>
      <c r="AO156" s="1"/>
      <c r="AP156" s="1"/>
      <c r="AQ156" s="1"/>
    </row>
    <row r="157" spans="1:43" ht="15" x14ac:dyDescent="0.25">
      <c r="A157" s="1"/>
      <c r="B157" s="6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1"/>
      <c r="AN157" s="1"/>
      <c r="AO157" s="1"/>
      <c r="AP157" s="1"/>
      <c r="AQ157" s="1"/>
    </row>
    <row r="158" spans="1:43" ht="15" x14ac:dyDescent="0.25">
      <c r="A158" s="1"/>
      <c r="B158" s="6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1"/>
      <c r="AN158" s="1"/>
      <c r="AO158" s="1"/>
      <c r="AP158" s="1"/>
      <c r="AQ158" s="1"/>
    </row>
    <row r="159" spans="1:43" ht="15" x14ac:dyDescent="0.25">
      <c r="A159" s="1"/>
      <c r="B159" s="6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1"/>
      <c r="AN159" s="1"/>
      <c r="AO159" s="1"/>
      <c r="AP159" s="1"/>
      <c r="AQ159" s="1"/>
    </row>
    <row r="160" spans="1:43" ht="15" x14ac:dyDescent="0.25">
      <c r="A160" s="1"/>
      <c r="B160" s="6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1"/>
      <c r="AN160" s="1"/>
      <c r="AO160" s="1"/>
      <c r="AP160" s="1"/>
      <c r="AQ160" s="1"/>
    </row>
    <row r="161" spans="1:43" ht="15" x14ac:dyDescent="0.25">
      <c r="A161" s="1"/>
      <c r="B161" s="6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1"/>
      <c r="AN161" s="1"/>
      <c r="AO161" s="1"/>
      <c r="AP161" s="1"/>
      <c r="AQ161" s="1"/>
    </row>
    <row r="162" spans="1:43" ht="15" x14ac:dyDescent="0.25">
      <c r="A162" s="1"/>
      <c r="B162" s="6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1"/>
      <c r="AN162" s="1"/>
      <c r="AO162" s="1"/>
      <c r="AP162" s="1"/>
      <c r="AQ162" s="1"/>
    </row>
    <row r="163" spans="1:43" ht="15" x14ac:dyDescent="0.25">
      <c r="A163" s="1"/>
      <c r="B163" s="6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1"/>
      <c r="AN163" s="1"/>
      <c r="AO163" s="1"/>
      <c r="AP163" s="1"/>
      <c r="AQ163" s="1"/>
    </row>
    <row r="164" spans="1:43" ht="15" x14ac:dyDescent="0.25">
      <c r="A164" s="1"/>
      <c r="B164" s="6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1"/>
      <c r="AN164" s="1"/>
      <c r="AO164" s="1"/>
      <c r="AP164" s="1"/>
      <c r="AQ164" s="1"/>
    </row>
    <row r="165" spans="1:43" ht="15" x14ac:dyDescent="0.25">
      <c r="A165" s="1"/>
      <c r="B165" s="6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1"/>
      <c r="AN165" s="1"/>
      <c r="AO165" s="1"/>
      <c r="AP165" s="1"/>
      <c r="AQ165" s="1"/>
    </row>
    <row r="166" spans="1:43" ht="15" x14ac:dyDescent="0.25">
      <c r="A166" s="1"/>
      <c r="B166" s="6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1"/>
      <c r="AN166" s="1"/>
      <c r="AO166" s="1"/>
      <c r="AP166" s="1"/>
      <c r="AQ166" s="1"/>
    </row>
    <row r="167" spans="1:43" ht="15" x14ac:dyDescent="0.25">
      <c r="A167" s="1"/>
      <c r="B167" s="6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1"/>
      <c r="AN167" s="1"/>
      <c r="AO167" s="1"/>
      <c r="AP167" s="1"/>
      <c r="AQ167" s="1"/>
    </row>
    <row r="168" spans="1:43" ht="15" x14ac:dyDescent="0.25">
      <c r="A168" s="1"/>
      <c r="B168" s="6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1"/>
      <c r="AN168" s="1"/>
      <c r="AO168" s="1"/>
      <c r="AP168" s="1"/>
      <c r="AQ168" s="1"/>
    </row>
    <row r="169" spans="1:43" ht="15" x14ac:dyDescent="0.25">
      <c r="A169" s="1"/>
      <c r="B169" s="6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1"/>
      <c r="AN169" s="1"/>
      <c r="AO169" s="1"/>
      <c r="AP169" s="1"/>
      <c r="AQ169" s="1"/>
    </row>
    <row r="170" spans="1:43" ht="15" x14ac:dyDescent="0.25">
      <c r="A170" s="1"/>
      <c r="B170" s="6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1"/>
      <c r="AN170" s="1"/>
      <c r="AO170" s="1"/>
      <c r="AP170" s="1"/>
      <c r="AQ170" s="1"/>
    </row>
    <row r="171" spans="1:43" ht="15" x14ac:dyDescent="0.25">
      <c r="A171" s="1"/>
      <c r="B171" s="6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1"/>
      <c r="AN171" s="1"/>
      <c r="AO171" s="1"/>
      <c r="AP171" s="1"/>
      <c r="AQ171" s="1"/>
    </row>
    <row r="172" spans="1:43" ht="15" x14ac:dyDescent="0.25">
      <c r="A172" s="1"/>
      <c r="B172" s="6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1"/>
      <c r="AN172" s="1"/>
      <c r="AO172" s="1"/>
      <c r="AP172" s="1"/>
      <c r="AQ172" s="1"/>
    </row>
    <row r="173" spans="1:43" ht="15" x14ac:dyDescent="0.25">
      <c r="A173" s="1"/>
      <c r="B173" s="6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1"/>
      <c r="AN173" s="1"/>
      <c r="AO173" s="1"/>
      <c r="AP173" s="1"/>
      <c r="AQ173" s="1"/>
    </row>
    <row r="174" spans="1:43" ht="15" x14ac:dyDescent="0.25">
      <c r="A174" s="1"/>
      <c r="B174" s="6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1"/>
      <c r="AN174" s="1"/>
      <c r="AO174" s="1"/>
      <c r="AP174" s="1"/>
      <c r="AQ174" s="1"/>
    </row>
    <row r="175" spans="1:43" ht="15" x14ac:dyDescent="0.25">
      <c r="A175" s="1"/>
      <c r="B175" s="6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1"/>
      <c r="AN175" s="1"/>
      <c r="AO175" s="1"/>
      <c r="AP175" s="1"/>
      <c r="AQ175" s="1"/>
    </row>
    <row r="176" spans="1:43" ht="15" x14ac:dyDescent="0.25">
      <c r="A176" s="1"/>
      <c r="B176" s="6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1"/>
      <c r="AN176" s="1"/>
      <c r="AO176" s="1"/>
      <c r="AP176" s="1"/>
      <c r="AQ176" s="1"/>
    </row>
    <row r="177" spans="1:43" ht="15" x14ac:dyDescent="0.25">
      <c r="A177" s="1"/>
      <c r="B177" s="6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1"/>
      <c r="AN177" s="1"/>
      <c r="AO177" s="1"/>
      <c r="AP177" s="1"/>
      <c r="AQ177" s="1"/>
    </row>
    <row r="178" spans="1:43" ht="15" x14ac:dyDescent="0.25">
      <c r="A178" s="1"/>
      <c r="B178" s="6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1"/>
      <c r="AN178" s="1"/>
      <c r="AO178" s="1"/>
      <c r="AP178" s="1"/>
      <c r="AQ178" s="1"/>
    </row>
    <row r="179" spans="1:43" ht="15" x14ac:dyDescent="0.25">
      <c r="A179" s="1"/>
      <c r="B179" s="6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1"/>
      <c r="AN179" s="1"/>
      <c r="AO179" s="1"/>
      <c r="AP179" s="1"/>
      <c r="AQ179" s="1"/>
    </row>
    <row r="180" spans="1:43" ht="15" x14ac:dyDescent="0.25">
      <c r="A180" s="1"/>
      <c r="B180" s="6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1"/>
      <c r="AN180" s="1"/>
      <c r="AO180" s="1"/>
      <c r="AP180" s="1"/>
      <c r="AQ180" s="1"/>
    </row>
    <row r="181" spans="1:43" ht="15" x14ac:dyDescent="0.25">
      <c r="A181" s="1"/>
      <c r="B181" s="6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1"/>
      <c r="AN181" s="1"/>
      <c r="AO181" s="1"/>
      <c r="AP181" s="1"/>
      <c r="AQ181" s="1"/>
    </row>
    <row r="182" spans="1:43" ht="15" x14ac:dyDescent="0.25">
      <c r="A182" s="1"/>
      <c r="B182" s="6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1"/>
      <c r="AN182" s="1"/>
      <c r="AO182" s="1"/>
      <c r="AP182" s="1"/>
      <c r="AQ182" s="1"/>
    </row>
    <row r="183" spans="1:43" ht="15" x14ac:dyDescent="0.25">
      <c r="A183" s="1"/>
      <c r="B183" s="6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1"/>
      <c r="AN183" s="1"/>
      <c r="AO183" s="1"/>
      <c r="AP183" s="1"/>
      <c r="AQ183" s="1"/>
    </row>
    <row r="184" spans="1:43" ht="15" x14ac:dyDescent="0.25">
      <c r="A184" s="1"/>
      <c r="B184" s="6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1"/>
      <c r="AN184" s="1"/>
      <c r="AO184" s="1"/>
      <c r="AP184" s="1"/>
      <c r="AQ184" s="1"/>
    </row>
    <row r="185" spans="1:43" ht="15" x14ac:dyDescent="0.25">
      <c r="A185" s="1"/>
      <c r="B185" s="6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1"/>
      <c r="AN185" s="1"/>
      <c r="AO185" s="1"/>
      <c r="AP185" s="1"/>
      <c r="AQ185" s="1"/>
    </row>
    <row r="186" spans="1:43" ht="15" x14ac:dyDescent="0.25">
      <c r="A186" s="1"/>
      <c r="B186" s="6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1"/>
      <c r="AN186" s="1"/>
      <c r="AO186" s="1"/>
      <c r="AP186" s="1"/>
      <c r="AQ186" s="1"/>
    </row>
    <row r="187" spans="1:43" ht="15" x14ac:dyDescent="0.25">
      <c r="A187" s="1"/>
      <c r="B187" s="6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1"/>
      <c r="AN187" s="1"/>
      <c r="AO187" s="1"/>
      <c r="AP187" s="1"/>
      <c r="AQ187" s="1"/>
    </row>
    <row r="188" spans="1:43" ht="15" x14ac:dyDescent="0.25">
      <c r="A188" s="1"/>
      <c r="B188" s="6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1"/>
      <c r="AN188" s="1"/>
      <c r="AO188" s="1"/>
      <c r="AP188" s="1"/>
      <c r="AQ188" s="1"/>
    </row>
    <row r="189" spans="1:43" ht="15" x14ac:dyDescent="0.25">
      <c r="A189" s="1"/>
      <c r="B189" s="6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1"/>
      <c r="AN189" s="1"/>
      <c r="AO189" s="1"/>
      <c r="AP189" s="1"/>
      <c r="AQ189" s="1"/>
    </row>
    <row r="190" spans="1:43" ht="15" x14ac:dyDescent="0.25">
      <c r="A190" s="1"/>
      <c r="B190" s="6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1"/>
      <c r="AN190" s="1"/>
      <c r="AO190" s="1"/>
      <c r="AP190" s="1"/>
      <c r="AQ190" s="1"/>
    </row>
    <row r="191" spans="1:43" ht="15" x14ac:dyDescent="0.25">
      <c r="A191" s="1"/>
      <c r="B191" s="6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1"/>
      <c r="AN191" s="1"/>
      <c r="AO191" s="1"/>
      <c r="AP191" s="1"/>
      <c r="AQ191" s="1"/>
    </row>
    <row r="192" spans="1:43" ht="15" x14ac:dyDescent="0.25">
      <c r="A192" s="1"/>
      <c r="B192" s="6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1"/>
      <c r="AN192" s="1"/>
      <c r="AO192" s="1"/>
      <c r="AP192" s="1"/>
      <c r="AQ192" s="1"/>
    </row>
    <row r="193" spans="1:43" ht="15" x14ac:dyDescent="0.25">
      <c r="A193" s="1"/>
      <c r="B193" s="6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1"/>
      <c r="AN193" s="1"/>
      <c r="AO193" s="1"/>
      <c r="AP193" s="1"/>
      <c r="AQ193" s="1"/>
    </row>
    <row r="194" spans="1:43" ht="15" x14ac:dyDescent="0.25">
      <c r="A194" s="1"/>
      <c r="B194" s="6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1"/>
      <c r="AN194" s="1"/>
      <c r="AO194" s="1"/>
      <c r="AP194" s="1"/>
      <c r="AQ194" s="1"/>
    </row>
    <row r="195" spans="1:43" ht="15" x14ac:dyDescent="0.25">
      <c r="A195" s="1"/>
      <c r="B195" s="6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1"/>
      <c r="AN195" s="1"/>
      <c r="AO195" s="1"/>
      <c r="AP195" s="1"/>
      <c r="AQ195" s="1"/>
    </row>
    <row r="196" spans="1:43" ht="15" x14ac:dyDescent="0.25">
      <c r="A196" s="1"/>
      <c r="B196" s="6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1"/>
      <c r="AN196" s="1"/>
      <c r="AO196" s="1"/>
      <c r="AP196" s="1"/>
      <c r="AQ196" s="1"/>
    </row>
    <row r="197" spans="1:43" ht="15" x14ac:dyDescent="0.25">
      <c r="A197" s="1"/>
      <c r="B197" s="6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1"/>
      <c r="AN197" s="1"/>
      <c r="AO197" s="1"/>
      <c r="AP197" s="1"/>
      <c r="AQ197" s="1"/>
    </row>
    <row r="198" spans="1:43" ht="15" x14ac:dyDescent="0.25">
      <c r="A198" s="1"/>
      <c r="B198" s="6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1"/>
      <c r="AN198" s="1"/>
      <c r="AO198" s="1"/>
      <c r="AP198" s="1"/>
      <c r="AQ198" s="1"/>
    </row>
    <row r="199" spans="1:43" ht="15" x14ac:dyDescent="0.25">
      <c r="A199" s="1"/>
      <c r="B199" s="6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1"/>
      <c r="AN199" s="1"/>
      <c r="AO199" s="1"/>
      <c r="AP199" s="1"/>
      <c r="AQ199" s="1"/>
    </row>
    <row r="200" spans="1:43" ht="15" x14ac:dyDescent="0.25">
      <c r="A200" s="1"/>
      <c r="B200" s="6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1"/>
      <c r="AN200" s="1"/>
      <c r="AO200" s="1"/>
      <c r="AP200" s="1"/>
      <c r="AQ200" s="1"/>
    </row>
    <row r="201" spans="1:43" ht="15" x14ac:dyDescent="0.25">
      <c r="A201" s="1"/>
      <c r="B201" s="6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1"/>
      <c r="AN201" s="1"/>
      <c r="AO201" s="1"/>
      <c r="AP201" s="1"/>
      <c r="AQ201" s="1"/>
    </row>
    <row r="202" spans="1:43" ht="15" x14ac:dyDescent="0.25">
      <c r="A202" s="1"/>
      <c r="B202" s="6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1"/>
      <c r="AN202" s="1"/>
      <c r="AO202" s="1"/>
      <c r="AP202" s="1"/>
      <c r="AQ202" s="1"/>
    </row>
    <row r="203" spans="1:43" ht="15" x14ac:dyDescent="0.25">
      <c r="A203" s="1"/>
      <c r="B203" s="6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1"/>
      <c r="AN203" s="1"/>
      <c r="AO203" s="1"/>
      <c r="AP203" s="1"/>
      <c r="AQ203" s="1"/>
    </row>
    <row r="204" spans="1:43" ht="15" x14ac:dyDescent="0.25">
      <c r="A204" s="1"/>
      <c r="B204" s="6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1"/>
      <c r="AN204" s="1"/>
      <c r="AO204" s="1"/>
      <c r="AP204" s="1"/>
      <c r="AQ204" s="1"/>
    </row>
    <row r="205" spans="1:43" ht="15" x14ac:dyDescent="0.25">
      <c r="A205" s="1"/>
      <c r="B205" s="6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1"/>
      <c r="AN205" s="1"/>
      <c r="AO205" s="1"/>
      <c r="AP205" s="1"/>
      <c r="AQ205" s="1"/>
    </row>
    <row r="206" spans="1:43" ht="15" x14ac:dyDescent="0.25">
      <c r="A206" s="1"/>
      <c r="B206" s="6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1"/>
      <c r="AN206" s="1"/>
      <c r="AO206" s="1"/>
      <c r="AP206" s="1"/>
      <c r="AQ206" s="1"/>
    </row>
    <row r="207" spans="1:43" ht="15" x14ac:dyDescent="0.25">
      <c r="A207" s="1"/>
      <c r="B207" s="6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1"/>
      <c r="AN207" s="1"/>
      <c r="AO207" s="1"/>
      <c r="AP207" s="1"/>
      <c r="AQ207" s="1"/>
    </row>
    <row r="208" spans="1:43" ht="15" x14ac:dyDescent="0.25">
      <c r="A208" s="1"/>
      <c r="B208" s="6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1"/>
      <c r="AN208" s="1"/>
      <c r="AO208" s="1"/>
      <c r="AP208" s="1"/>
      <c r="AQ208" s="1"/>
    </row>
    <row r="209" spans="1:43" ht="15" x14ac:dyDescent="0.25">
      <c r="A209" s="1"/>
      <c r="B209" s="6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1"/>
      <c r="AN209" s="1"/>
      <c r="AO209" s="1"/>
      <c r="AP209" s="1"/>
      <c r="AQ209" s="1"/>
    </row>
    <row r="210" spans="1:43" ht="15" x14ac:dyDescent="0.25">
      <c r="A210" s="1"/>
      <c r="B210" s="6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1"/>
      <c r="AN210" s="1"/>
      <c r="AO210" s="1"/>
      <c r="AP210" s="1"/>
      <c r="AQ210" s="1"/>
    </row>
    <row r="211" spans="1:43" ht="15" x14ac:dyDescent="0.25">
      <c r="A211" s="1"/>
      <c r="B211" s="6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1"/>
      <c r="AN211" s="1"/>
      <c r="AO211" s="1"/>
      <c r="AP211" s="1"/>
      <c r="AQ211" s="1"/>
    </row>
    <row r="212" spans="1:43" ht="15" x14ac:dyDescent="0.25">
      <c r="A212" s="1"/>
      <c r="B212" s="6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1"/>
      <c r="AN212" s="1"/>
      <c r="AO212" s="1"/>
      <c r="AP212" s="1"/>
      <c r="AQ212" s="1"/>
    </row>
    <row r="213" spans="1:43" ht="15" x14ac:dyDescent="0.25">
      <c r="A213" s="1"/>
      <c r="B213" s="6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1"/>
      <c r="AN213" s="1"/>
      <c r="AO213" s="1"/>
      <c r="AP213" s="1"/>
      <c r="AQ213" s="1"/>
    </row>
    <row r="214" spans="1:43" ht="15" x14ac:dyDescent="0.25">
      <c r="A214" s="1"/>
      <c r="B214" s="6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1"/>
      <c r="AN214" s="1"/>
      <c r="AO214" s="1"/>
      <c r="AP214" s="1"/>
      <c r="AQ214" s="1"/>
    </row>
    <row r="215" spans="1:43" ht="15" x14ac:dyDescent="0.25">
      <c r="A215" s="1"/>
      <c r="B215" s="6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1"/>
      <c r="AN215" s="1"/>
      <c r="AO215" s="1"/>
      <c r="AP215" s="1"/>
      <c r="AQ215" s="1"/>
    </row>
    <row r="216" spans="1:43" ht="15" x14ac:dyDescent="0.25">
      <c r="A216" s="1"/>
      <c r="B216" s="6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1"/>
      <c r="AN216" s="1"/>
      <c r="AO216" s="1"/>
      <c r="AP216" s="1"/>
      <c r="AQ216" s="1"/>
    </row>
    <row r="217" spans="1:43" ht="15" x14ac:dyDescent="0.25">
      <c r="A217" s="1"/>
      <c r="B217" s="6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1"/>
      <c r="AN217" s="1"/>
      <c r="AO217" s="1"/>
      <c r="AP217" s="1"/>
      <c r="AQ217" s="1"/>
    </row>
    <row r="218" spans="1:43" ht="15" x14ac:dyDescent="0.25">
      <c r="A218" s="1"/>
      <c r="B218" s="6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1"/>
      <c r="AN218" s="1"/>
      <c r="AO218" s="1"/>
      <c r="AP218" s="1"/>
      <c r="AQ218" s="1"/>
    </row>
    <row r="219" spans="1:43" ht="15" x14ac:dyDescent="0.25">
      <c r="A219" s="1"/>
      <c r="B219" s="6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1"/>
      <c r="AN219" s="1"/>
      <c r="AO219" s="1"/>
      <c r="AP219" s="1"/>
      <c r="AQ219" s="1"/>
    </row>
    <row r="220" spans="1:43" ht="15" x14ac:dyDescent="0.25">
      <c r="A220" s="1"/>
      <c r="B220" s="6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1"/>
      <c r="AN220" s="1"/>
      <c r="AO220" s="1"/>
      <c r="AP220" s="1"/>
      <c r="AQ220" s="1"/>
    </row>
    <row r="221" spans="1:43" ht="15" x14ac:dyDescent="0.25">
      <c r="A221" s="1"/>
      <c r="B221" s="6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1"/>
      <c r="AN221" s="1"/>
      <c r="AO221" s="1"/>
      <c r="AP221" s="1"/>
      <c r="AQ221" s="1"/>
    </row>
    <row r="222" spans="1:43" ht="15" x14ac:dyDescent="0.25">
      <c r="A222" s="1"/>
      <c r="B222" s="6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1"/>
      <c r="AN222" s="1"/>
      <c r="AO222" s="1"/>
      <c r="AP222" s="1"/>
      <c r="AQ222" s="1"/>
    </row>
    <row r="223" spans="1:43" ht="15" x14ac:dyDescent="0.25">
      <c r="A223" s="1"/>
      <c r="B223" s="6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1"/>
      <c r="AN223" s="1"/>
      <c r="AO223" s="1"/>
      <c r="AP223" s="1"/>
      <c r="AQ223" s="1"/>
    </row>
    <row r="224" spans="1:43" ht="15" x14ac:dyDescent="0.25">
      <c r="A224" s="1"/>
      <c r="B224" s="6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1"/>
      <c r="AN224" s="1"/>
      <c r="AO224" s="1"/>
      <c r="AP224" s="1"/>
      <c r="AQ224" s="1"/>
    </row>
    <row r="225" spans="1:43" ht="15" x14ac:dyDescent="0.25">
      <c r="A225" s="1"/>
      <c r="B225" s="6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1"/>
      <c r="AN225" s="1"/>
      <c r="AO225" s="1"/>
      <c r="AP225" s="1"/>
      <c r="AQ225" s="1"/>
    </row>
    <row r="226" spans="1:43" ht="15" x14ac:dyDescent="0.25">
      <c r="A226" s="1"/>
      <c r="B226" s="6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1"/>
      <c r="AN226" s="1"/>
      <c r="AO226" s="1"/>
      <c r="AP226" s="1"/>
      <c r="AQ226" s="1"/>
    </row>
    <row r="227" spans="1:43" ht="15" x14ac:dyDescent="0.25">
      <c r="A227" s="1"/>
      <c r="B227" s="6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1"/>
      <c r="AN227" s="1"/>
      <c r="AO227" s="1"/>
      <c r="AP227" s="1"/>
      <c r="AQ227" s="1"/>
    </row>
    <row r="228" spans="1:43" ht="15" x14ac:dyDescent="0.25">
      <c r="A228" s="1"/>
      <c r="B228" s="6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1"/>
      <c r="AN228" s="1"/>
      <c r="AO228" s="1"/>
      <c r="AP228" s="1"/>
      <c r="AQ228" s="1"/>
    </row>
    <row r="229" spans="1:43" ht="15" x14ac:dyDescent="0.25">
      <c r="A229" s="1"/>
      <c r="B229" s="6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1"/>
      <c r="AN229" s="1"/>
      <c r="AO229" s="1"/>
      <c r="AP229" s="1"/>
      <c r="AQ229" s="1"/>
    </row>
    <row r="230" spans="1:43" ht="15" x14ac:dyDescent="0.25">
      <c r="A230" s="1"/>
      <c r="B230" s="6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1"/>
      <c r="AN230" s="1"/>
      <c r="AO230" s="1"/>
      <c r="AP230" s="1"/>
      <c r="AQ230" s="1"/>
    </row>
    <row r="231" spans="1:43" ht="15" x14ac:dyDescent="0.25">
      <c r="A231" s="1"/>
      <c r="B231" s="6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1"/>
      <c r="AN231" s="1"/>
      <c r="AO231" s="1"/>
      <c r="AP231" s="1"/>
      <c r="AQ231" s="1"/>
    </row>
    <row r="232" spans="1:43" ht="15" x14ac:dyDescent="0.25">
      <c r="A232" s="1"/>
      <c r="B232" s="6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1"/>
      <c r="AN232" s="1"/>
      <c r="AO232" s="1"/>
      <c r="AP232" s="1"/>
      <c r="AQ232" s="1"/>
    </row>
    <row r="233" spans="1:43" ht="15" x14ac:dyDescent="0.25">
      <c r="A233" s="1"/>
      <c r="B233" s="6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1"/>
      <c r="AN233" s="1"/>
      <c r="AO233" s="1"/>
      <c r="AP233" s="1"/>
      <c r="AQ233" s="1"/>
    </row>
    <row r="234" spans="1:43" ht="15" x14ac:dyDescent="0.25">
      <c r="A234" s="1"/>
      <c r="B234" s="6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1"/>
      <c r="AN234" s="1"/>
      <c r="AO234" s="1"/>
      <c r="AP234" s="1"/>
      <c r="AQ234" s="1"/>
    </row>
    <row r="235" spans="1:43" ht="15" x14ac:dyDescent="0.25">
      <c r="A235" s="1"/>
      <c r="B235" s="6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1"/>
      <c r="AN235" s="1"/>
      <c r="AO235" s="1"/>
      <c r="AP235" s="1"/>
      <c r="AQ235" s="1"/>
    </row>
    <row r="236" spans="1:43" ht="15" x14ac:dyDescent="0.25">
      <c r="A236" s="1"/>
      <c r="B236" s="6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1"/>
      <c r="AN236" s="1"/>
      <c r="AO236" s="1"/>
      <c r="AP236" s="1"/>
      <c r="AQ236" s="1"/>
    </row>
    <row r="237" spans="1:43" ht="15" x14ac:dyDescent="0.25">
      <c r="A237" s="1"/>
      <c r="B237" s="6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1"/>
      <c r="AN237" s="1"/>
      <c r="AO237" s="1"/>
      <c r="AP237" s="1"/>
      <c r="AQ237" s="1"/>
    </row>
    <row r="238" spans="1:43" ht="15" x14ac:dyDescent="0.25">
      <c r="A238" s="1"/>
      <c r="B238" s="6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1"/>
      <c r="AN238" s="1"/>
      <c r="AO238" s="1"/>
      <c r="AP238" s="1"/>
      <c r="AQ238" s="1"/>
    </row>
    <row r="239" spans="1:43" ht="15" x14ac:dyDescent="0.25">
      <c r="A239" s="1"/>
      <c r="B239" s="6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1"/>
      <c r="AN239" s="1"/>
      <c r="AO239" s="1"/>
      <c r="AP239" s="1"/>
      <c r="AQ239" s="1"/>
    </row>
    <row r="240" spans="1:43" ht="15" x14ac:dyDescent="0.25">
      <c r="A240" s="1"/>
      <c r="B240" s="6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1"/>
      <c r="AN240" s="1"/>
      <c r="AO240" s="1"/>
      <c r="AP240" s="1"/>
      <c r="AQ240" s="1"/>
    </row>
    <row r="241" spans="1:43" ht="15" x14ac:dyDescent="0.25">
      <c r="A241" s="1"/>
      <c r="B241" s="6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1"/>
      <c r="AN241" s="1"/>
      <c r="AO241" s="1"/>
      <c r="AP241" s="1"/>
      <c r="AQ241" s="1"/>
    </row>
    <row r="242" spans="1:43" ht="15" x14ac:dyDescent="0.25">
      <c r="A242" s="1"/>
      <c r="B242" s="6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1"/>
      <c r="AN242" s="1"/>
      <c r="AO242" s="1"/>
      <c r="AP242" s="1"/>
      <c r="AQ242" s="1"/>
    </row>
    <row r="243" spans="1:43" ht="15" x14ac:dyDescent="0.25">
      <c r="A243" s="1"/>
      <c r="B243" s="6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1"/>
      <c r="AN243" s="1"/>
      <c r="AO243" s="1"/>
      <c r="AP243" s="1"/>
      <c r="AQ243" s="1"/>
    </row>
    <row r="244" spans="1:43" ht="15" x14ac:dyDescent="0.25">
      <c r="A244" s="1"/>
      <c r="B244" s="6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1"/>
      <c r="AN244" s="1"/>
      <c r="AO244" s="1"/>
      <c r="AP244" s="1"/>
      <c r="AQ244" s="1"/>
    </row>
    <row r="245" spans="1:43" ht="15" x14ac:dyDescent="0.25">
      <c r="A245" s="1"/>
      <c r="B245" s="6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1"/>
      <c r="AN245" s="1"/>
      <c r="AO245" s="1"/>
      <c r="AP245" s="1"/>
      <c r="AQ245" s="1"/>
    </row>
    <row r="246" spans="1:43" ht="15" x14ac:dyDescent="0.25">
      <c r="A246" s="1"/>
      <c r="B246" s="6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1"/>
      <c r="AN246" s="1"/>
      <c r="AO246" s="1"/>
      <c r="AP246" s="1"/>
      <c r="AQ246" s="1"/>
    </row>
    <row r="247" spans="1:43" ht="15" x14ac:dyDescent="0.25">
      <c r="A247" s="1"/>
      <c r="B247" s="6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1"/>
      <c r="AN247" s="1"/>
      <c r="AO247" s="1"/>
      <c r="AP247" s="1"/>
      <c r="AQ247" s="1"/>
    </row>
    <row r="248" spans="1:43" ht="15" x14ac:dyDescent="0.25">
      <c r="A248" s="1"/>
      <c r="B248" s="6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1"/>
      <c r="AN248" s="1"/>
      <c r="AO248" s="1"/>
      <c r="AP248" s="1"/>
      <c r="AQ248" s="1"/>
    </row>
    <row r="249" spans="1:43" ht="15" x14ac:dyDescent="0.25">
      <c r="A249" s="1"/>
      <c r="B249" s="6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1"/>
      <c r="AN249" s="1"/>
      <c r="AO249" s="1"/>
      <c r="AP249" s="1"/>
      <c r="AQ249" s="1"/>
    </row>
    <row r="250" spans="1:43" ht="15" x14ac:dyDescent="0.25">
      <c r="A250" s="1"/>
      <c r="B250" s="6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1"/>
      <c r="AN250" s="1"/>
      <c r="AO250" s="1"/>
      <c r="AP250" s="1"/>
      <c r="AQ250" s="1"/>
    </row>
    <row r="251" spans="1:43" ht="15" x14ac:dyDescent="0.25">
      <c r="A251" s="1"/>
      <c r="B251" s="6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1"/>
      <c r="AN251" s="1"/>
      <c r="AO251" s="1"/>
      <c r="AP251" s="1"/>
      <c r="AQ251" s="1"/>
    </row>
    <row r="252" spans="1:43" ht="15" x14ac:dyDescent="0.25">
      <c r="A252" s="1"/>
      <c r="B252" s="6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1"/>
      <c r="AN252" s="1"/>
      <c r="AO252" s="1"/>
      <c r="AP252" s="1"/>
      <c r="AQ252" s="1"/>
    </row>
    <row r="253" spans="1:43" ht="15" x14ac:dyDescent="0.25">
      <c r="A253" s="1"/>
      <c r="B253" s="6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1"/>
      <c r="AN253" s="1"/>
      <c r="AO253" s="1"/>
      <c r="AP253" s="1"/>
      <c r="AQ253" s="1"/>
    </row>
    <row r="254" spans="1:43" ht="15" x14ac:dyDescent="0.25">
      <c r="A254" s="1"/>
      <c r="B254" s="6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1"/>
      <c r="AN254" s="1"/>
      <c r="AO254" s="1"/>
      <c r="AP254" s="1"/>
      <c r="AQ254" s="1"/>
    </row>
    <row r="255" spans="1:43" ht="15" x14ac:dyDescent="0.25">
      <c r="A255" s="1"/>
      <c r="B255" s="6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1"/>
      <c r="AN255" s="1"/>
      <c r="AO255" s="1"/>
      <c r="AP255" s="1"/>
      <c r="AQ255" s="1"/>
    </row>
    <row r="256" spans="1:43" ht="15" x14ac:dyDescent="0.25">
      <c r="A256" s="1"/>
      <c r="B256" s="6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1"/>
      <c r="AN256" s="1"/>
      <c r="AO256" s="1"/>
      <c r="AP256" s="1"/>
      <c r="AQ256" s="1"/>
    </row>
    <row r="257" spans="1:43" ht="15" x14ac:dyDescent="0.25">
      <c r="A257" s="1"/>
      <c r="B257" s="6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1"/>
      <c r="AN257" s="1"/>
      <c r="AO257" s="1"/>
      <c r="AP257" s="1"/>
      <c r="AQ257" s="1"/>
    </row>
    <row r="258" spans="1:43" ht="15" x14ac:dyDescent="0.25">
      <c r="A258" s="1"/>
      <c r="B258" s="6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1"/>
      <c r="AN258" s="1"/>
      <c r="AO258" s="1"/>
      <c r="AP258" s="1"/>
      <c r="AQ258" s="1"/>
    </row>
    <row r="259" spans="1:43" ht="15" x14ac:dyDescent="0.25">
      <c r="A259" s="1"/>
      <c r="B259" s="6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1"/>
      <c r="AN259" s="1"/>
      <c r="AO259" s="1"/>
      <c r="AP259" s="1"/>
      <c r="AQ259" s="1"/>
    </row>
    <row r="260" spans="1:43" ht="15" x14ac:dyDescent="0.25">
      <c r="A260" s="1"/>
      <c r="B260" s="6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1"/>
      <c r="AN260" s="1"/>
      <c r="AO260" s="1"/>
      <c r="AP260" s="1"/>
      <c r="AQ260" s="1"/>
    </row>
    <row r="261" spans="1:43" ht="15" x14ac:dyDescent="0.25">
      <c r="A261" s="1"/>
      <c r="B261" s="6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1"/>
      <c r="AN261" s="1"/>
      <c r="AO261" s="1"/>
      <c r="AP261" s="1"/>
      <c r="AQ261" s="1"/>
    </row>
    <row r="262" spans="1:43" ht="15" x14ac:dyDescent="0.25">
      <c r="A262" s="1"/>
      <c r="B262" s="6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1"/>
      <c r="AN262" s="1"/>
      <c r="AO262" s="1"/>
      <c r="AP262" s="1"/>
      <c r="AQ262" s="1"/>
    </row>
    <row r="263" spans="1:43" ht="15" x14ac:dyDescent="0.25">
      <c r="A263" s="1"/>
      <c r="B263" s="6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1"/>
      <c r="AN263" s="1"/>
      <c r="AO263" s="1"/>
      <c r="AP263" s="1"/>
      <c r="AQ263" s="1"/>
    </row>
    <row r="264" spans="1:43" ht="15" x14ac:dyDescent="0.25">
      <c r="A264" s="1"/>
      <c r="B264" s="6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1"/>
      <c r="AN264" s="1"/>
      <c r="AO264" s="1"/>
      <c r="AP264" s="1"/>
      <c r="AQ264" s="1"/>
    </row>
    <row r="265" spans="1:43" ht="15" x14ac:dyDescent="0.25">
      <c r="A265" s="1"/>
      <c r="B265" s="6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1"/>
      <c r="AN265" s="1"/>
      <c r="AO265" s="1"/>
      <c r="AP265" s="1"/>
      <c r="AQ265" s="1"/>
    </row>
    <row r="266" spans="1:43" ht="15" x14ac:dyDescent="0.25">
      <c r="A266" s="1"/>
      <c r="B266" s="6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1"/>
      <c r="AN266" s="1"/>
      <c r="AO266" s="1"/>
      <c r="AP266" s="1"/>
      <c r="AQ266" s="1"/>
    </row>
    <row r="267" spans="1:43" ht="15" x14ac:dyDescent="0.25">
      <c r="A267" s="1"/>
      <c r="B267" s="6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1"/>
      <c r="AN267" s="1"/>
      <c r="AO267" s="1"/>
      <c r="AP267" s="1"/>
      <c r="AQ267" s="1"/>
    </row>
    <row r="268" spans="1:43" ht="15" x14ac:dyDescent="0.25">
      <c r="A268" s="1"/>
      <c r="B268" s="6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1"/>
      <c r="AN268" s="1"/>
      <c r="AO268" s="1"/>
      <c r="AP268" s="1"/>
      <c r="AQ268" s="1"/>
    </row>
    <row r="269" spans="1:43" ht="15" x14ac:dyDescent="0.25">
      <c r="A269" s="1"/>
      <c r="B269" s="6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1"/>
      <c r="AN269" s="1"/>
      <c r="AO269" s="1"/>
      <c r="AP269" s="1"/>
      <c r="AQ269" s="1"/>
    </row>
    <row r="270" spans="1:43" ht="15" x14ac:dyDescent="0.25">
      <c r="A270" s="1"/>
      <c r="B270" s="6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1"/>
      <c r="AN270" s="1"/>
      <c r="AO270" s="1"/>
      <c r="AP270" s="1"/>
      <c r="AQ270" s="1"/>
    </row>
    <row r="271" spans="1:43" ht="15" x14ac:dyDescent="0.25">
      <c r="A271" s="1"/>
      <c r="B271" s="6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1"/>
      <c r="AN271" s="1"/>
      <c r="AO271" s="1"/>
      <c r="AP271" s="1"/>
      <c r="AQ271" s="1"/>
    </row>
    <row r="272" spans="1:43" ht="15" x14ac:dyDescent="0.25">
      <c r="A272" s="1"/>
      <c r="B272" s="6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1"/>
      <c r="AN272" s="1"/>
      <c r="AO272" s="1"/>
      <c r="AP272" s="1"/>
      <c r="AQ272" s="1"/>
    </row>
    <row r="273" spans="1:43" ht="15" x14ac:dyDescent="0.25">
      <c r="A273" s="1"/>
      <c r="B273" s="6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1"/>
      <c r="AN273" s="1"/>
      <c r="AO273" s="1"/>
      <c r="AP273" s="1"/>
      <c r="AQ273" s="1"/>
    </row>
    <row r="274" spans="1:43" ht="15" x14ac:dyDescent="0.25">
      <c r="A274" s="1"/>
      <c r="B274" s="6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1"/>
      <c r="AN274" s="1"/>
      <c r="AO274" s="1"/>
      <c r="AP274" s="1"/>
      <c r="AQ274" s="1"/>
    </row>
    <row r="275" spans="1:43" ht="15" x14ac:dyDescent="0.25">
      <c r="A275" s="1"/>
      <c r="B275" s="6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1"/>
      <c r="AN275" s="1"/>
      <c r="AO275" s="1"/>
      <c r="AP275" s="1"/>
      <c r="AQ275" s="1"/>
    </row>
    <row r="276" spans="1:43" ht="15" x14ac:dyDescent="0.25">
      <c r="A276" s="1"/>
      <c r="B276" s="6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1"/>
      <c r="AN276" s="1"/>
      <c r="AO276" s="1"/>
      <c r="AP276" s="1"/>
      <c r="AQ276" s="1"/>
    </row>
    <row r="277" spans="1:43" ht="15" x14ac:dyDescent="0.25">
      <c r="A277" s="1"/>
      <c r="B277" s="6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1"/>
      <c r="AN277" s="1"/>
      <c r="AO277" s="1"/>
      <c r="AP277" s="1"/>
      <c r="AQ277" s="1"/>
    </row>
    <row r="278" spans="1:43" ht="15" x14ac:dyDescent="0.25">
      <c r="A278" s="1"/>
      <c r="B278" s="6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1"/>
      <c r="AN278" s="1"/>
      <c r="AO278" s="1"/>
      <c r="AP278" s="1"/>
      <c r="AQ278" s="1"/>
    </row>
    <row r="279" spans="1:43" ht="15" x14ac:dyDescent="0.25">
      <c r="A279" s="1"/>
      <c r="B279" s="6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1"/>
      <c r="AN279" s="1"/>
      <c r="AO279" s="1"/>
      <c r="AP279" s="1"/>
      <c r="AQ279" s="1"/>
    </row>
    <row r="280" spans="1:43" ht="15" x14ac:dyDescent="0.25">
      <c r="A280" s="1"/>
      <c r="B280" s="6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1"/>
      <c r="AN280" s="1"/>
      <c r="AO280" s="1"/>
      <c r="AP280" s="1"/>
      <c r="AQ280" s="1"/>
    </row>
    <row r="281" spans="1:43" ht="15" x14ac:dyDescent="0.25">
      <c r="A281" s="1"/>
      <c r="B281" s="6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1"/>
      <c r="AN281" s="1"/>
      <c r="AO281" s="1"/>
      <c r="AP281" s="1"/>
      <c r="AQ281" s="1"/>
    </row>
    <row r="282" spans="1:43" ht="15" x14ac:dyDescent="0.25">
      <c r="A282" s="1"/>
      <c r="B282" s="6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1"/>
      <c r="AN282" s="1"/>
      <c r="AO282" s="1"/>
      <c r="AP282" s="1"/>
      <c r="AQ282" s="1"/>
    </row>
    <row r="283" spans="1:43" ht="15" x14ac:dyDescent="0.25">
      <c r="A283" s="1"/>
      <c r="B283" s="6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1"/>
      <c r="AN283" s="1"/>
      <c r="AO283" s="1"/>
      <c r="AP283" s="1"/>
      <c r="AQ283" s="1"/>
    </row>
    <row r="284" spans="1:43" ht="15" x14ac:dyDescent="0.25">
      <c r="A284" s="1"/>
      <c r="B284" s="6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1"/>
      <c r="AN284" s="1"/>
      <c r="AO284" s="1"/>
      <c r="AP284" s="1"/>
      <c r="AQ284" s="1"/>
    </row>
    <row r="285" spans="1:43" ht="15" x14ac:dyDescent="0.25">
      <c r="A285" s="1"/>
      <c r="B285" s="6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1"/>
      <c r="AN285" s="1"/>
      <c r="AO285" s="1"/>
      <c r="AP285" s="1"/>
      <c r="AQ285" s="1"/>
    </row>
    <row r="286" spans="1:43" ht="15" x14ac:dyDescent="0.25">
      <c r="A286" s="1"/>
      <c r="B286" s="6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1"/>
      <c r="AN286" s="1"/>
      <c r="AO286" s="1"/>
      <c r="AP286" s="1"/>
      <c r="AQ286" s="1"/>
    </row>
    <row r="287" spans="1:43" ht="15" x14ac:dyDescent="0.25">
      <c r="A287" s="1"/>
      <c r="B287" s="6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1"/>
      <c r="AN287" s="1"/>
      <c r="AO287" s="1"/>
      <c r="AP287" s="1"/>
      <c r="AQ287" s="1"/>
    </row>
    <row r="288" spans="1:43" ht="15" x14ac:dyDescent="0.25">
      <c r="A288" s="1"/>
      <c r="B288" s="6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1"/>
      <c r="AN288" s="1"/>
      <c r="AO288" s="1"/>
      <c r="AP288" s="1"/>
      <c r="AQ288" s="1"/>
    </row>
    <row r="289" spans="1:43" ht="15" x14ac:dyDescent="0.25">
      <c r="A289" s="1"/>
      <c r="B289" s="6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1"/>
      <c r="AN289" s="1"/>
      <c r="AO289" s="1"/>
      <c r="AP289" s="1"/>
      <c r="AQ289" s="1"/>
    </row>
    <row r="290" spans="1:43" ht="15" x14ac:dyDescent="0.25">
      <c r="A290" s="1"/>
      <c r="B290" s="6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1"/>
      <c r="AN290" s="1"/>
      <c r="AO290" s="1"/>
      <c r="AP290" s="1"/>
      <c r="AQ290" s="1"/>
    </row>
    <row r="291" spans="1:43" ht="15" x14ac:dyDescent="0.25">
      <c r="A291" s="1"/>
      <c r="B291" s="6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1"/>
      <c r="AN291" s="1"/>
      <c r="AO291" s="1"/>
      <c r="AP291" s="1"/>
      <c r="AQ291" s="1"/>
    </row>
    <row r="292" spans="1:43" ht="15" x14ac:dyDescent="0.25">
      <c r="A292" s="1"/>
      <c r="B292" s="6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1"/>
      <c r="AN292" s="1"/>
      <c r="AO292" s="1"/>
      <c r="AP292" s="1"/>
      <c r="AQ292" s="1"/>
    </row>
    <row r="293" spans="1:43" ht="15" x14ac:dyDescent="0.25">
      <c r="A293" s="1"/>
      <c r="B293" s="6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1"/>
      <c r="AN293" s="1"/>
      <c r="AO293" s="1"/>
      <c r="AP293" s="1"/>
      <c r="AQ293" s="1"/>
    </row>
    <row r="294" spans="1:43" ht="15" x14ac:dyDescent="0.25">
      <c r="A294" s="1"/>
      <c r="B294" s="6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1"/>
      <c r="AN294" s="1"/>
      <c r="AO294" s="1"/>
      <c r="AP294" s="1"/>
      <c r="AQ294" s="1"/>
    </row>
    <row r="295" spans="1:43" ht="15" x14ac:dyDescent="0.25">
      <c r="A295" s="1"/>
      <c r="B295" s="6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1"/>
      <c r="AN295" s="1"/>
      <c r="AO295" s="1"/>
      <c r="AP295" s="1"/>
      <c r="AQ295" s="1"/>
    </row>
    <row r="296" spans="1:43" ht="15" x14ac:dyDescent="0.25">
      <c r="A296" s="1"/>
      <c r="B296" s="6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1"/>
      <c r="AN296" s="1"/>
      <c r="AO296" s="1"/>
      <c r="AP296" s="1"/>
      <c r="AQ296" s="1"/>
    </row>
    <row r="297" spans="1:43" ht="15" x14ac:dyDescent="0.25">
      <c r="A297" s="1"/>
      <c r="B297" s="6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1"/>
      <c r="AN297" s="1"/>
      <c r="AO297" s="1"/>
      <c r="AP297" s="1"/>
      <c r="AQ297" s="1"/>
    </row>
    <row r="298" spans="1:43" ht="15" x14ac:dyDescent="0.25">
      <c r="A298" s="1"/>
      <c r="B298" s="6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1"/>
      <c r="AN298" s="1"/>
      <c r="AO298" s="1"/>
      <c r="AP298" s="1"/>
      <c r="AQ298" s="1"/>
    </row>
    <row r="299" spans="1:43" ht="15" x14ac:dyDescent="0.25">
      <c r="A299" s="1"/>
      <c r="B299" s="6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1"/>
      <c r="AN299" s="1"/>
      <c r="AO299" s="1"/>
      <c r="AP299" s="1"/>
      <c r="AQ299" s="1"/>
    </row>
    <row r="300" spans="1:43" ht="15" x14ac:dyDescent="0.25">
      <c r="A300" s="1"/>
      <c r="B300" s="6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1"/>
      <c r="AN300" s="1"/>
      <c r="AO300" s="1"/>
      <c r="AP300" s="1"/>
      <c r="AQ300" s="1"/>
    </row>
    <row r="301" spans="1:43" ht="15" x14ac:dyDescent="0.25">
      <c r="A301" s="1"/>
      <c r="B301" s="6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1"/>
      <c r="AN301" s="1"/>
      <c r="AO301" s="1"/>
      <c r="AP301" s="1"/>
      <c r="AQ301" s="1"/>
    </row>
    <row r="302" spans="1:43" ht="15" x14ac:dyDescent="0.25">
      <c r="A302" s="1"/>
      <c r="B302" s="6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1"/>
      <c r="AN302" s="1"/>
      <c r="AO302" s="1"/>
      <c r="AP302" s="1"/>
      <c r="AQ302" s="1"/>
    </row>
    <row r="303" spans="1:43" ht="15" x14ac:dyDescent="0.25">
      <c r="A303" s="1"/>
      <c r="B303" s="6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1"/>
      <c r="AN303" s="1"/>
      <c r="AO303" s="1"/>
      <c r="AP303" s="1"/>
      <c r="AQ303" s="1"/>
    </row>
    <row r="304" spans="1:43" ht="15" x14ac:dyDescent="0.25">
      <c r="A304" s="1"/>
      <c r="B304" s="6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1"/>
      <c r="AN304" s="1"/>
      <c r="AO304" s="1"/>
      <c r="AP304" s="1"/>
      <c r="AQ304" s="1"/>
    </row>
    <row r="305" spans="1:43" ht="15" x14ac:dyDescent="0.25">
      <c r="A305" s="1"/>
      <c r="B305" s="6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1"/>
      <c r="AN305" s="1"/>
      <c r="AO305" s="1"/>
      <c r="AP305" s="1"/>
      <c r="AQ305" s="1"/>
    </row>
    <row r="306" spans="1:43" ht="15" x14ac:dyDescent="0.25">
      <c r="A306" s="1"/>
      <c r="B306" s="6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1"/>
      <c r="AN306" s="1"/>
      <c r="AO306" s="1"/>
      <c r="AP306" s="1"/>
      <c r="AQ306" s="1"/>
    </row>
    <row r="307" spans="1:43" ht="15" x14ac:dyDescent="0.25">
      <c r="A307" s="1"/>
      <c r="B307" s="6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1"/>
      <c r="AN307" s="1"/>
      <c r="AO307" s="1"/>
      <c r="AP307" s="1"/>
      <c r="AQ307" s="1"/>
    </row>
    <row r="308" spans="1:43" ht="15" x14ac:dyDescent="0.25">
      <c r="A308" s="1"/>
      <c r="B308" s="6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1"/>
      <c r="AN308" s="1"/>
      <c r="AO308" s="1"/>
      <c r="AP308" s="1"/>
      <c r="AQ308" s="1"/>
    </row>
    <row r="309" spans="1:43" ht="15" x14ac:dyDescent="0.25">
      <c r="A309" s="1"/>
      <c r="B309" s="6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1"/>
      <c r="AN309" s="1"/>
      <c r="AO309" s="1"/>
      <c r="AP309" s="1"/>
      <c r="AQ309" s="1"/>
    </row>
    <row r="310" spans="1:43" ht="15" x14ac:dyDescent="0.25">
      <c r="A310" s="1"/>
      <c r="B310" s="6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1"/>
      <c r="AN310" s="1"/>
      <c r="AO310" s="1"/>
      <c r="AP310" s="1"/>
      <c r="AQ310" s="1"/>
    </row>
    <row r="311" spans="1:43" ht="15" x14ac:dyDescent="0.25">
      <c r="A311" s="1"/>
      <c r="B311" s="6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1"/>
      <c r="AN311" s="1"/>
      <c r="AO311" s="1"/>
      <c r="AP311" s="1"/>
      <c r="AQ311" s="1"/>
    </row>
    <row r="312" spans="1:43" ht="15" x14ac:dyDescent="0.25">
      <c r="A312" s="1"/>
      <c r="B312" s="6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1"/>
      <c r="AN312" s="1"/>
      <c r="AO312" s="1"/>
      <c r="AP312" s="1"/>
      <c r="AQ312" s="1"/>
    </row>
    <row r="313" spans="1:43" ht="15" x14ac:dyDescent="0.25">
      <c r="A313" s="1"/>
      <c r="B313" s="6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1"/>
      <c r="AN313" s="1"/>
      <c r="AO313" s="1"/>
      <c r="AP313" s="1"/>
      <c r="AQ313" s="1"/>
    </row>
    <row r="314" spans="1:43" ht="15" x14ac:dyDescent="0.25">
      <c r="A314" s="1"/>
      <c r="B314" s="6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1"/>
      <c r="AN314" s="1"/>
      <c r="AO314" s="1"/>
      <c r="AP314" s="1"/>
      <c r="AQ314" s="1"/>
    </row>
    <row r="315" spans="1:43" ht="15" x14ac:dyDescent="0.25">
      <c r="A315" s="1"/>
      <c r="B315" s="6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1"/>
      <c r="AN315" s="1"/>
      <c r="AO315" s="1"/>
      <c r="AP315" s="1"/>
      <c r="AQ315" s="1"/>
    </row>
    <row r="316" spans="1:43" ht="15" x14ac:dyDescent="0.25">
      <c r="A316" s="1"/>
      <c r="B316" s="6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1"/>
      <c r="AN316" s="1"/>
      <c r="AO316" s="1"/>
      <c r="AP316" s="1"/>
      <c r="AQ316" s="1"/>
    </row>
    <row r="317" spans="1:43" ht="15" x14ac:dyDescent="0.25">
      <c r="A317" s="1"/>
      <c r="B317" s="6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1"/>
      <c r="AN317" s="1"/>
      <c r="AO317" s="1"/>
      <c r="AP317" s="1"/>
      <c r="AQ317" s="1"/>
    </row>
    <row r="318" spans="1:43" ht="15" x14ac:dyDescent="0.25">
      <c r="A318" s="1"/>
      <c r="B318" s="6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1"/>
      <c r="AN318" s="1"/>
      <c r="AO318" s="1"/>
      <c r="AP318" s="1"/>
      <c r="AQ318" s="1"/>
    </row>
    <row r="319" spans="1:43" ht="15" x14ac:dyDescent="0.25">
      <c r="A319" s="1"/>
      <c r="B319" s="6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1"/>
      <c r="AN319" s="1"/>
      <c r="AO319" s="1"/>
      <c r="AP319" s="1"/>
      <c r="AQ319" s="1"/>
    </row>
    <row r="320" spans="1:43" ht="15" x14ac:dyDescent="0.25">
      <c r="A320" s="1"/>
      <c r="B320" s="6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1"/>
      <c r="AN320" s="1"/>
      <c r="AO320" s="1"/>
      <c r="AP320" s="1"/>
      <c r="AQ320" s="1"/>
    </row>
    <row r="321" spans="1:43" ht="15" x14ac:dyDescent="0.25">
      <c r="A321" s="1"/>
      <c r="B321" s="6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1"/>
      <c r="AN321" s="1"/>
      <c r="AO321" s="1"/>
      <c r="AP321" s="1"/>
      <c r="AQ321" s="1"/>
    </row>
    <row r="322" spans="1:43" ht="15" x14ac:dyDescent="0.25">
      <c r="A322" s="1"/>
      <c r="B322" s="6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1"/>
      <c r="AN322" s="1"/>
      <c r="AO322" s="1"/>
      <c r="AP322" s="1"/>
      <c r="AQ322" s="1"/>
    </row>
    <row r="323" spans="1:43" ht="15" x14ac:dyDescent="0.25">
      <c r="A323" s="1"/>
      <c r="B323" s="6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1"/>
      <c r="AN323" s="1"/>
      <c r="AO323" s="1"/>
      <c r="AP323" s="1"/>
      <c r="AQ323" s="1"/>
    </row>
    <row r="324" spans="1:43" ht="15" x14ac:dyDescent="0.25">
      <c r="A324" s="1"/>
      <c r="B324" s="6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1"/>
      <c r="AN324" s="1"/>
      <c r="AO324" s="1"/>
      <c r="AP324" s="1"/>
      <c r="AQ324" s="1"/>
    </row>
    <row r="325" spans="1:43" ht="15" x14ac:dyDescent="0.25">
      <c r="A325" s="1"/>
      <c r="B325" s="6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1"/>
      <c r="AN325" s="1"/>
      <c r="AO325" s="1"/>
      <c r="AP325" s="1"/>
      <c r="AQ325" s="1"/>
    </row>
    <row r="326" spans="1:43" ht="15" x14ac:dyDescent="0.25">
      <c r="A326" s="1"/>
      <c r="B326" s="6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1"/>
      <c r="AN326" s="1"/>
      <c r="AO326" s="1"/>
      <c r="AP326" s="1"/>
      <c r="AQ326" s="1"/>
    </row>
    <row r="327" spans="1:43" ht="15" x14ac:dyDescent="0.25">
      <c r="A327" s="1"/>
      <c r="B327" s="6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1"/>
      <c r="AN327" s="1"/>
      <c r="AO327" s="1"/>
      <c r="AP327" s="1"/>
      <c r="AQ327" s="1"/>
    </row>
    <row r="328" spans="1:43" ht="15" x14ac:dyDescent="0.25">
      <c r="A328" s="1"/>
      <c r="B328" s="6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1"/>
      <c r="AN328" s="1"/>
      <c r="AO328" s="1"/>
      <c r="AP328" s="1"/>
      <c r="AQ328" s="1"/>
    </row>
    <row r="329" spans="1:43" ht="15" x14ac:dyDescent="0.25">
      <c r="A329" s="1"/>
      <c r="B329" s="6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1"/>
      <c r="AN329" s="1"/>
      <c r="AO329" s="1"/>
      <c r="AP329" s="1"/>
      <c r="AQ329" s="1"/>
    </row>
    <row r="330" spans="1:43" ht="15" x14ac:dyDescent="0.25">
      <c r="A330" s="1"/>
      <c r="B330" s="6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1"/>
      <c r="AN330" s="1"/>
      <c r="AO330" s="1"/>
      <c r="AP330" s="1"/>
      <c r="AQ330" s="1"/>
    </row>
    <row r="331" spans="1:43" ht="15" x14ac:dyDescent="0.25">
      <c r="A331" s="1"/>
      <c r="B331" s="6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1"/>
      <c r="AN331" s="1"/>
      <c r="AO331" s="1"/>
      <c r="AP331" s="1"/>
      <c r="AQ331" s="1"/>
    </row>
    <row r="332" spans="1:43" ht="15" x14ac:dyDescent="0.25">
      <c r="A332" s="1"/>
      <c r="B332" s="6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1"/>
      <c r="AN332" s="1"/>
      <c r="AO332" s="1"/>
      <c r="AP332" s="1"/>
      <c r="AQ332" s="1"/>
    </row>
    <row r="333" spans="1:43" ht="15" x14ac:dyDescent="0.25">
      <c r="A333" s="1"/>
      <c r="B333" s="6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1"/>
      <c r="AN333" s="1"/>
      <c r="AO333" s="1"/>
      <c r="AP333" s="1"/>
      <c r="AQ333" s="1"/>
    </row>
    <row r="334" spans="1:43" ht="15" x14ac:dyDescent="0.25">
      <c r="A334" s="1"/>
      <c r="B334" s="6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1"/>
      <c r="AN334" s="1"/>
      <c r="AO334" s="1"/>
      <c r="AP334" s="1"/>
      <c r="AQ334" s="1"/>
    </row>
    <row r="335" spans="1:43" ht="15" x14ac:dyDescent="0.25">
      <c r="A335" s="1"/>
      <c r="B335" s="6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1"/>
      <c r="AN335" s="1"/>
      <c r="AO335" s="1"/>
      <c r="AP335" s="1"/>
      <c r="AQ335" s="1"/>
    </row>
    <row r="336" spans="1:43" ht="15" x14ac:dyDescent="0.25">
      <c r="A336" s="1"/>
      <c r="B336" s="6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1"/>
      <c r="AN336" s="1"/>
      <c r="AO336" s="1"/>
      <c r="AP336" s="1"/>
      <c r="AQ336" s="1"/>
    </row>
    <row r="337" spans="1:43" ht="15" x14ac:dyDescent="0.25">
      <c r="A337" s="1"/>
      <c r="B337" s="6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1"/>
      <c r="AN337" s="1"/>
      <c r="AO337" s="1"/>
      <c r="AP337" s="1"/>
      <c r="AQ337" s="1"/>
    </row>
    <row r="338" spans="1:43" ht="15" x14ac:dyDescent="0.25">
      <c r="A338" s="1"/>
      <c r="B338" s="6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1"/>
      <c r="AN338" s="1"/>
      <c r="AO338" s="1"/>
      <c r="AP338" s="1"/>
      <c r="AQ338" s="1"/>
    </row>
    <row r="339" spans="1:43" ht="15" x14ac:dyDescent="0.25">
      <c r="A339" s="1"/>
      <c r="B339" s="6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1"/>
      <c r="AN339" s="1"/>
      <c r="AO339" s="1"/>
      <c r="AP339" s="1"/>
      <c r="AQ339" s="1"/>
    </row>
    <row r="340" spans="1:43" ht="15" x14ac:dyDescent="0.25">
      <c r="A340" s="1"/>
      <c r="B340" s="6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1"/>
      <c r="AN340" s="1"/>
      <c r="AO340" s="1"/>
      <c r="AP340" s="1"/>
      <c r="AQ340" s="1"/>
    </row>
    <row r="341" spans="1:43" ht="15" x14ac:dyDescent="0.25">
      <c r="A341" s="1"/>
      <c r="B341" s="6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1"/>
      <c r="AN341" s="1"/>
      <c r="AO341" s="1"/>
      <c r="AP341" s="1"/>
      <c r="AQ341" s="1"/>
    </row>
    <row r="342" spans="1:43" ht="15" x14ac:dyDescent="0.25">
      <c r="A342" s="1"/>
      <c r="B342" s="6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1"/>
      <c r="AN342" s="1"/>
      <c r="AO342" s="1"/>
      <c r="AP342" s="1"/>
      <c r="AQ342" s="1"/>
    </row>
    <row r="343" spans="1:43" ht="15" x14ac:dyDescent="0.25">
      <c r="A343" s="1"/>
      <c r="B343" s="6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1"/>
      <c r="AN343" s="1"/>
      <c r="AO343" s="1"/>
      <c r="AP343" s="1"/>
      <c r="AQ343" s="1"/>
    </row>
    <row r="344" spans="1:43" ht="15" x14ac:dyDescent="0.25">
      <c r="A344" s="1"/>
      <c r="B344" s="6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1"/>
      <c r="AN344" s="1"/>
      <c r="AO344" s="1"/>
      <c r="AP344" s="1"/>
      <c r="AQ344" s="1"/>
    </row>
    <row r="345" spans="1:43" ht="15" x14ac:dyDescent="0.25">
      <c r="A345" s="1"/>
      <c r="B345" s="6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1"/>
      <c r="AN345" s="1"/>
      <c r="AO345" s="1"/>
      <c r="AP345" s="1"/>
      <c r="AQ345" s="1"/>
    </row>
    <row r="346" spans="1:43" ht="15" x14ac:dyDescent="0.25">
      <c r="A346" s="1"/>
      <c r="B346" s="6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1"/>
      <c r="AN346" s="1"/>
      <c r="AO346" s="1"/>
      <c r="AP346" s="1"/>
      <c r="AQ346" s="1"/>
    </row>
    <row r="347" spans="1:43" ht="15" x14ac:dyDescent="0.25">
      <c r="A347" s="1"/>
      <c r="B347" s="6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1"/>
      <c r="AN347" s="1"/>
      <c r="AO347" s="1"/>
      <c r="AP347" s="1"/>
      <c r="AQ347" s="1"/>
    </row>
    <row r="348" spans="1:43" ht="15" x14ac:dyDescent="0.25">
      <c r="A348" s="1"/>
      <c r="B348" s="6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1"/>
      <c r="AN348" s="1"/>
      <c r="AO348" s="1"/>
      <c r="AP348" s="1"/>
      <c r="AQ348" s="1"/>
    </row>
    <row r="349" spans="1:43" ht="15" x14ac:dyDescent="0.25">
      <c r="A349" s="1"/>
      <c r="B349" s="6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1"/>
      <c r="AN349" s="1"/>
      <c r="AO349" s="1"/>
      <c r="AP349" s="1"/>
      <c r="AQ349" s="1"/>
    </row>
    <row r="350" spans="1:43" ht="15" x14ac:dyDescent="0.25">
      <c r="A350" s="1"/>
      <c r="B350" s="6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1"/>
      <c r="AN350" s="1"/>
      <c r="AO350" s="1"/>
      <c r="AP350" s="1"/>
      <c r="AQ350" s="1"/>
    </row>
    <row r="351" spans="1:43" ht="15" x14ac:dyDescent="0.25">
      <c r="A351" s="1"/>
      <c r="B351" s="6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1"/>
      <c r="AN351" s="1"/>
      <c r="AO351" s="1"/>
      <c r="AP351" s="1"/>
      <c r="AQ351" s="1"/>
    </row>
    <row r="352" spans="1:43" ht="15" x14ac:dyDescent="0.25">
      <c r="A352" s="1"/>
      <c r="B352" s="6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1"/>
      <c r="AN352" s="1"/>
      <c r="AO352" s="1"/>
      <c r="AP352" s="1"/>
      <c r="AQ352" s="1"/>
    </row>
    <row r="353" spans="1:43" ht="15" x14ac:dyDescent="0.25">
      <c r="A353" s="1"/>
      <c r="B353" s="6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1"/>
      <c r="AN353" s="1"/>
      <c r="AO353" s="1"/>
      <c r="AP353" s="1"/>
      <c r="AQ353" s="1"/>
    </row>
    <row r="354" spans="1:43" ht="15" x14ac:dyDescent="0.25">
      <c r="A354" s="1"/>
      <c r="B354" s="6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1"/>
      <c r="AN354" s="1"/>
      <c r="AO354" s="1"/>
      <c r="AP354" s="1"/>
      <c r="AQ354" s="1"/>
    </row>
    <row r="355" spans="1:43" ht="15" x14ac:dyDescent="0.25">
      <c r="A355" s="1"/>
      <c r="B355" s="6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1"/>
      <c r="AN355" s="1"/>
      <c r="AO355" s="1"/>
      <c r="AP355" s="1"/>
      <c r="AQ355" s="1"/>
    </row>
    <row r="356" spans="1:43" ht="15" x14ac:dyDescent="0.25">
      <c r="A356" s="1"/>
      <c r="B356" s="6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1"/>
      <c r="AN356" s="1"/>
      <c r="AO356" s="1"/>
      <c r="AP356" s="1"/>
      <c r="AQ356" s="1"/>
    </row>
    <row r="357" spans="1:43" ht="15" x14ac:dyDescent="0.25">
      <c r="A357" s="1"/>
      <c r="B357" s="6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1"/>
      <c r="AN357" s="1"/>
      <c r="AO357" s="1"/>
      <c r="AP357" s="1"/>
      <c r="AQ357" s="1"/>
    </row>
    <row r="358" spans="1:43" ht="15" x14ac:dyDescent="0.25">
      <c r="A358" s="1"/>
      <c r="B358" s="6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1"/>
      <c r="AN358" s="1"/>
      <c r="AO358" s="1"/>
      <c r="AP358" s="1"/>
      <c r="AQ358" s="1"/>
    </row>
    <row r="359" spans="1:43" ht="15" x14ac:dyDescent="0.25">
      <c r="A359" s="1"/>
      <c r="B359" s="6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1"/>
      <c r="AN359" s="1"/>
      <c r="AO359" s="1"/>
      <c r="AP359" s="1"/>
      <c r="AQ359" s="1"/>
    </row>
    <row r="360" spans="1:43" ht="15" x14ac:dyDescent="0.25">
      <c r="A360" s="1"/>
      <c r="B360" s="6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1"/>
      <c r="AN360" s="1"/>
      <c r="AO360" s="1"/>
      <c r="AP360" s="1"/>
      <c r="AQ360" s="1"/>
    </row>
    <row r="361" spans="1:43" ht="15" x14ac:dyDescent="0.25">
      <c r="A361" s="1"/>
      <c r="B361" s="63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1"/>
      <c r="AN361" s="1"/>
      <c r="AO361" s="1"/>
      <c r="AP361" s="1"/>
      <c r="AQ361" s="1"/>
    </row>
    <row r="362" spans="1:43" ht="15" x14ac:dyDescent="0.25">
      <c r="A362" s="1"/>
      <c r="B362" s="63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1"/>
      <c r="AN362" s="1"/>
      <c r="AO362" s="1"/>
      <c r="AP362" s="1"/>
      <c r="AQ362" s="1"/>
    </row>
    <row r="363" spans="1:43" ht="15" x14ac:dyDescent="0.25">
      <c r="A363" s="1"/>
      <c r="B363" s="6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1"/>
      <c r="AN363" s="1"/>
      <c r="AO363" s="1"/>
      <c r="AP363" s="1"/>
      <c r="AQ363" s="1"/>
    </row>
    <row r="364" spans="1:43" ht="15" x14ac:dyDescent="0.25">
      <c r="A364" s="1"/>
      <c r="B364" s="63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1"/>
      <c r="AN364" s="1"/>
      <c r="AO364" s="1"/>
      <c r="AP364" s="1"/>
      <c r="AQ364" s="1"/>
    </row>
    <row r="365" spans="1:43" ht="15" x14ac:dyDescent="0.25">
      <c r="A365" s="1"/>
      <c r="B365" s="63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1"/>
      <c r="AN365" s="1"/>
      <c r="AO365" s="1"/>
      <c r="AP365" s="1"/>
      <c r="AQ365" s="1"/>
    </row>
    <row r="366" spans="1:43" ht="15" x14ac:dyDescent="0.25">
      <c r="A366" s="1"/>
      <c r="B366" s="6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1"/>
      <c r="AN366" s="1"/>
      <c r="AO366" s="1"/>
      <c r="AP366" s="1"/>
      <c r="AQ366" s="1"/>
    </row>
    <row r="367" spans="1:43" ht="15" x14ac:dyDescent="0.25">
      <c r="A367" s="1"/>
      <c r="B367" s="63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1"/>
      <c r="AN367" s="1"/>
      <c r="AO367" s="1"/>
      <c r="AP367" s="1"/>
      <c r="AQ367" s="1"/>
    </row>
    <row r="368" spans="1:43" ht="15" x14ac:dyDescent="0.25">
      <c r="A368" s="1"/>
      <c r="B368" s="63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1"/>
      <c r="AN368" s="1"/>
      <c r="AO368" s="1"/>
      <c r="AP368" s="1"/>
      <c r="AQ368" s="1"/>
    </row>
    <row r="369" spans="1:43" ht="15" x14ac:dyDescent="0.25">
      <c r="A369" s="1"/>
      <c r="B369" s="63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1"/>
      <c r="AN369" s="1"/>
      <c r="AO369" s="1"/>
      <c r="AP369" s="1"/>
      <c r="AQ369" s="1"/>
    </row>
    <row r="370" spans="1:43" ht="15" x14ac:dyDescent="0.25">
      <c r="A370" s="1"/>
      <c r="B370" s="63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1"/>
      <c r="AN370" s="1"/>
      <c r="AO370" s="1"/>
      <c r="AP370" s="1"/>
      <c r="AQ370" s="1"/>
    </row>
    <row r="371" spans="1:43" ht="15" x14ac:dyDescent="0.25">
      <c r="A371" s="1"/>
      <c r="B371" s="63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1"/>
      <c r="AN371" s="1"/>
      <c r="AO371" s="1"/>
      <c r="AP371" s="1"/>
      <c r="AQ371" s="1"/>
    </row>
    <row r="372" spans="1:43" ht="15" x14ac:dyDescent="0.25">
      <c r="A372" s="1"/>
      <c r="B372" s="63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1"/>
      <c r="AN372" s="1"/>
      <c r="AO372" s="1"/>
      <c r="AP372" s="1"/>
      <c r="AQ372" s="1"/>
    </row>
    <row r="373" spans="1:43" ht="15" x14ac:dyDescent="0.25">
      <c r="A373" s="1"/>
      <c r="B373" s="63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1"/>
      <c r="AN373" s="1"/>
      <c r="AO373" s="1"/>
      <c r="AP373" s="1"/>
      <c r="AQ373" s="1"/>
    </row>
    <row r="374" spans="1:43" ht="15" x14ac:dyDescent="0.25">
      <c r="A374" s="1"/>
      <c r="B374" s="63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1"/>
      <c r="AN374" s="1"/>
      <c r="AO374" s="1"/>
      <c r="AP374" s="1"/>
      <c r="AQ374" s="1"/>
    </row>
    <row r="375" spans="1:43" ht="15" x14ac:dyDescent="0.25">
      <c r="A375" s="1"/>
      <c r="B375" s="63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1"/>
      <c r="AN375" s="1"/>
      <c r="AO375" s="1"/>
      <c r="AP375" s="1"/>
      <c r="AQ375" s="1"/>
    </row>
    <row r="376" spans="1:43" ht="15" x14ac:dyDescent="0.25">
      <c r="A376" s="1"/>
      <c r="B376" s="63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1"/>
      <c r="AN376" s="1"/>
      <c r="AO376" s="1"/>
      <c r="AP376" s="1"/>
      <c r="AQ376" s="1"/>
    </row>
    <row r="377" spans="1:43" ht="15" x14ac:dyDescent="0.25">
      <c r="A377" s="1"/>
      <c r="B377" s="63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1"/>
      <c r="AN377" s="1"/>
      <c r="AO377" s="1"/>
      <c r="AP377" s="1"/>
      <c r="AQ377" s="1"/>
    </row>
    <row r="378" spans="1:43" ht="15" x14ac:dyDescent="0.25">
      <c r="A378" s="1"/>
      <c r="B378" s="63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1"/>
      <c r="AN378" s="1"/>
      <c r="AO378" s="1"/>
      <c r="AP378" s="1"/>
      <c r="AQ378" s="1"/>
    </row>
    <row r="379" spans="1:43" ht="15" x14ac:dyDescent="0.25">
      <c r="A379" s="1"/>
      <c r="B379" s="63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1"/>
      <c r="AN379" s="1"/>
      <c r="AO379" s="1"/>
      <c r="AP379" s="1"/>
      <c r="AQ379" s="1"/>
    </row>
    <row r="380" spans="1:43" ht="15" x14ac:dyDescent="0.25">
      <c r="A380" s="1"/>
      <c r="B380" s="63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1"/>
      <c r="AN380" s="1"/>
      <c r="AO380" s="1"/>
      <c r="AP380" s="1"/>
      <c r="AQ380" s="1"/>
    </row>
    <row r="381" spans="1:43" ht="15" x14ac:dyDescent="0.25">
      <c r="A381" s="1"/>
      <c r="B381" s="63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1"/>
      <c r="AN381" s="1"/>
      <c r="AO381" s="1"/>
      <c r="AP381" s="1"/>
      <c r="AQ381" s="1"/>
    </row>
    <row r="382" spans="1:43" ht="15" x14ac:dyDescent="0.25">
      <c r="A382" s="1"/>
      <c r="B382" s="63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1"/>
      <c r="AN382" s="1"/>
      <c r="AO382" s="1"/>
      <c r="AP382" s="1"/>
      <c r="AQ382" s="1"/>
    </row>
    <row r="383" spans="1:43" ht="15" x14ac:dyDescent="0.25">
      <c r="A383" s="1"/>
      <c r="B383" s="6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1"/>
      <c r="AN383" s="1"/>
      <c r="AO383" s="1"/>
      <c r="AP383" s="1"/>
      <c r="AQ383" s="1"/>
    </row>
    <row r="384" spans="1:43" ht="15" x14ac:dyDescent="0.25">
      <c r="A384" s="1"/>
      <c r="B384" s="63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1"/>
      <c r="AN384" s="1"/>
      <c r="AO384" s="1"/>
      <c r="AP384" s="1"/>
      <c r="AQ384" s="1"/>
    </row>
    <row r="385" spans="1:43" ht="15" x14ac:dyDescent="0.25">
      <c r="A385" s="1"/>
      <c r="B385" s="63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1"/>
      <c r="AN385" s="1"/>
      <c r="AO385" s="1"/>
      <c r="AP385" s="1"/>
      <c r="AQ385" s="1"/>
    </row>
    <row r="386" spans="1:43" ht="15" x14ac:dyDescent="0.25">
      <c r="A386" s="1"/>
      <c r="B386" s="63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1"/>
      <c r="AN386" s="1"/>
      <c r="AO386" s="1"/>
      <c r="AP386" s="1"/>
      <c r="AQ386" s="1"/>
    </row>
    <row r="387" spans="1:43" ht="15" x14ac:dyDescent="0.25">
      <c r="A387" s="1"/>
      <c r="B387" s="63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1"/>
      <c r="AN387" s="1"/>
      <c r="AO387" s="1"/>
      <c r="AP387" s="1"/>
      <c r="AQ387" s="1"/>
    </row>
    <row r="388" spans="1:43" ht="15" x14ac:dyDescent="0.25">
      <c r="A388" s="1"/>
      <c r="B388" s="63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1"/>
      <c r="AN388" s="1"/>
      <c r="AO388" s="1"/>
      <c r="AP388" s="1"/>
      <c r="AQ388" s="1"/>
    </row>
    <row r="389" spans="1:43" ht="15" x14ac:dyDescent="0.25">
      <c r="A389" s="1"/>
      <c r="B389" s="63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1"/>
      <c r="AN389" s="1"/>
      <c r="AO389" s="1"/>
      <c r="AP389" s="1"/>
      <c r="AQ389" s="1"/>
    </row>
    <row r="390" spans="1:43" ht="15" x14ac:dyDescent="0.25">
      <c r="A390" s="1"/>
      <c r="B390" s="63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1"/>
      <c r="AN390" s="1"/>
      <c r="AO390" s="1"/>
      <c r="AP390" s="1"/>
      <c r="AQ390" s="1"/>
    </row>
    <row r="391" spans="1:43" ht="15" x14ac:dyDescent="0.25">
      <c r="A391" s="1"/>
      <c r="B391" s="63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1"/>
      <c r="AN391" s="1"/>
      <c r="AO391" s="1"/>
      <c r="AP391" s="1"/>
      <c r="AQ391" s="1"/>
    </row>
    <row r="392" spans="1:43" ht="15" x14ac:dyDescent="0.25">
      <c r="A392" s="1"/>
      <c r="B392" s="63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1"/>
      <c r="AN392" s="1"/>
      <c r="AO392" s="1"/>
      <c r="AP392" s="1"/>
      <c r="AQ392" s="1"/>
    </row>
    <row r="393" spans="1:43" ht="15" x14ac:dyDescent="0.25">
      <c r="A393" s="1"/>
      <c r="B393" s="63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1"/>
      <c r="AN393" s="1"/>
      <c r="AO393" s="1"/>
      <c r="AP393" s="1"/>
      <c r="AQ393" s="1"/>
    </row>
    <row r="394" spans="1:43" ht="15" x14ac:dyDescent="0.25">
      <c r="A394" s="1"/>
      <c r="B394" s="63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1"/>
      <c r="AN394" s="1"/>
      <c r="AO394" s="1"/>
      <c r="AP394" s="1"/>
      <c r="AQ394" s="1"/>
    </row>
  </sheetData>
  <sortState xmlns:xlrd2="http://schemas.microsoft.com/office/spreadsheetml/2017/richdata2" ref="B4:AL12">
    <sortCondition descending="1" ref="C4:C12"/>
  </sortState>
  <customSheetViews>
    <customSheetView guid="{9372B16C-25C6-48D7-82F2-DBDAC5A5CA7D}" filter="1" showAutoFilter="1">
      <pageMargins left="0.7" right="0.7" top="0.75" bottom="0.75" header="0.3" footer="0.3"/>
      <autoFilter ref="B3:O12" xr:uid="{00000000-0000-0000-0000-000000000000}">
        <sortState xmlns:xlrd2="http://schemas.microsoft.com/office/spreadsheetml/2017/richdata2" ref="B3:O12">
          <sortCondition descending="1" ref="C3:C12"/>
        </sortState>
      </autoFilter>
    </customSheetView>
    <customSheetView guid="{FD7EE114-D005-4F08-A86D-87B0E1A70CAE}" filter="1" showAutoFilter="1">
      <pageMargins left="0.7" right="0.7" top="0.75" bottom="0.75" header="0.3" footer="0.3"/>
      <autoFilter ref="B3:O11" xr:uid="{00000000-0000-0000-0000-000000000000}">
        <sortState xmlns:xlrd2="http://schemas.microsoft.com/office/spreadsheetml/2017/richdata2" ref="B3:O11">
          <sortCondition descending="1" ref="C3:C11"/>
        </sortState>
      </autoFilter>
    </customSheetView>
  </customSheetViews>
  <mergeCells count="6">
    <mergeCell ref="AG1:AL1"/>
    <mergeCell ref="D1:H1"/>
    <mergeCell ref="I1:N1"/>
    <mergeCell ref="O1:T1"/>
    <mergeCell ref="U1:Z1"/>
    <mergeCell ref="AA1:A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M19"/>
  <sheetViews>
    <sheetView workbookViewId="0">
      <pane xSplit="3" ySplit="3" topLeftCell="Z4" activePane="bottomRight" state="frozen"/>
      <selection pane="topRight" activeCell="D1" sqref="D1"/>
      <selection pane="bottomLeft" activeCell="A4" sqref="A4"/>
      <selection pane="bottomRight" activeCell="B5" sqref="B5"/>
    </sheetView>
  </sheetViews>
  <sheetFormatPr defaultColWidth="14.42578125" defaultRowHeight="15.75" customHeight="1" x14ac:dyDescent="0.2"/>
  <cols>
    <col min="2" max="2" width="23.7109375" customWidth="1"/>
  </cols>
  <sheetData>
    <row r="1" spans="1:39" ht="15.75" customHeight="1" x14ac:dyDescent="0.3">
      <c r="A1" s="55"/>
      <c r="B1" s="81" t="s">
        <v>0</v>
      </c>
      <c r="C1" s="3" t="s">
        <v>1</v>
      </c>
      <c r="D1" s="275" t="s">
        <v>84</v>
      </c>
      <c r="E1" s="273"/>
      <c r="F1" s="273"/>
      <c r="G1" s="273"/>
      <c r="H1" s="273"/>
      <c r="I1" s="274"/>
      <c r="J1" s="276" t="s">
        <v>25</v>
      </c>
      <c r="K1" s="273"/>
      <c r="L1" s="273"/>
      <c r="M1" s="273"/>
      <c r="N1" s="273"/>
      <c r="O1" s="274"/>
      <c r="P1" s="276" t="s">
        <v>85</v>
      </c>
      <c r="Q1" s="273"/>
      <c r="R1" s="273"/>
      <c r="S1" s="273"/>
      <c r="T1" s="273"/>
      <c r="U1" s="274"/>
      <c r="V1" s="276" t="s">
        <v>5</v>
      </c>
      <c r="W1" s="273"/>
      <c r="X1" s="273"/>
      <c r="Y1" s="273"/>
      <c r="Z1" s="273"/>
      <c r="AA1" s="274"/>
      <c r="AB1" s="276"/>
      <c r="AC1" s="273"/>
      <c r="AD1" s="273"/>
      <c r="AE1" s="273"/>
      <c r="AF1" s="273"/>
      <c r="AG1" s="274"/>
      <c r="AH1" s="277"/>
      <c r="AI1" s="278"/>
      <c r="AJ1" s="278"/>
      <c r="AK1" s="278"/>
      <c r="AL1" s="278"/>
      <c r="AM1" s="279"/>
    </row>
    <row r="2" spans="1:39" ht="15.75" customHeight="1" x14ac:dyDescent="0.35">
      <c r="A2" s="67" t="s">
        <v>7</v>
      </c>
      <c r="B2" s="5"/>
      <c r="C2" s="6"/>
      <c r="D2" s="8">
        <v>9</v>
      </c>
      <c r="E2" s="9"/>
      <c r="F2" s="8">
        <v>8</v>
      </c>
      <c r="G2" s="9"/>
      <c r="H2" s="8">
        <v>10</v>
      </c>
      <c r="I2" s="6"/>
      <c r="J2" s="8">
        <v>3</v>
      </c>
      <c r="K2" s="9"/>
      <c r="L2" s="8">
        <v>3</v>
      </c>
      <c r="M2" s="9"/>
      <c r="N2" s="8">
        <v>6</v>
      </c>
      <c r="O2" s="6"/>
      <c r="P2" s="8">
        <v>6</v>
      </c>
      <c r="Q2" s="9"/>
      <c r="R2" s="8">
        <v>5</v>
      </c>
      <c r="S2" s="9"/>
      <c r="T2" s="8">
        <v>7</v>
      </c>
      <c r="U2" s="6"/>
      <c r="V2" s="9">
        <v>8</v>
      </c>
      <c r="W2" s="9"/>
      <c r="X2" s="9">
        <v>6</v>
      </c>
      <c r="Y2" s="9"/>
      <c r="Z2" s="9">
        <v>5</v>
      </c>
      <c r="AA2" s="6"/>
      <c r="AB2" s="9"/>
      <c r="AC2" s="9"/>
      <c r="AD2" s="9"/>
      <c r="AE2" s="9"/>
      <c r="AF2" s="9"/>
      <c r="AG2" s="6"/>
      <c r="AH2" s="9"/>
      <c r="AI2" s="9"/>
      <c r="AJ2" s="9"/>
      <c r="AK2" s="9"/>
      <c r="AL2" s="9"/>
      <c r="AM2" s="6"/>
    </row>
    <row r="3" spans="1:39" ht="15.75" customHeight="1" x14ac:dyDescent="0.25">
      <c r="A3" s="58"/>
      <c r="B3" s="5"/>
      <c r="C3" s="6"/>
      <c r="D3" s="8"/>
      <c r="E3" s="9"/>
      <c r="F3" s="8"/>
      <c r="G3" s="9"/>
      <c r="H3" s="8"/>
      <c r="I3" s="6"/>
      <c r="J3" s="8"/>
      <c r="K3" s="9"/>
      <c r="L3" s="8"/>
      <c r="M3" s="9"/>
      <c r="N3" s="8"/>
      <c r="O3" s="6"/>
      <c r="P3" s="8"/>
      <c r="Q3" s="9"/>
      <c r="R3" s="8"/>
      <c r="S3" s="9"/>
      <c r="T3" s="8"/>
      <c r="U3" s="6"/>
      <c r="V3" s="8"/>
      <c r="W3" s="9"/>
      <c r="X3" s="8"/>
      <c r="Y3" s="9"/>
      <c r="Z3" s="8"/>
      <c r="AA3" s="6"/>
      <c r="AB3" s="8"/>
      <c r="AC3" s="9"/>
      <c r="AD3" s="8"/>
      <c r="AE3" s="9"/>
      <c r="AF3" s="9"/>
      <c r="AG3" s="6"/>
      <c r="AH3" s="9"/>
      <c r="AI3" s="9"/>
      <c r="AJ3" s="9"/>
      <c r="AK3" s="9"/>
      <c r="AL3" s="9"/>
      <c r="AM3" s="6"/>
    </row>
    <row r="4" spans="1:39" ht="15.75" customHeight="1" x14ac:dyDescent="0.25">
      <c r="A4" s="22">
        <v>1</v>
      </c>
      <c r="B4" s="251" t="s">
        <v>86</v>
      </c>
      <c r="C4" s="60">
        <f t="shared" ref="C4:C16" si="0">SUM(D4:AM4)</f>
        <v>320</v>
      </c>
      <c r="D4" s="16">
        <v>0</v>
      </c>
      <c r="E4" s="17"/>
      <c r="F4" s="16">
        <v>48</v>
      </c>
      <c r="G4" s="17"/>
      <c r="H4" s="16">
        <v>30</v>
      </c>
      <c r="I4" s="17"/>
      <c r="J4" s="19">
        <v>15</v>
      </c>
      <c r="K4" s="17"/>
      <c r="L4" s="19">
        <v>18</v>
      </c>
      <c r="M4" s="17"/>
      <c r="N4" s="19">
        <v>18</v>
      </c>
      <c r="O4" s="17"/>
      <c r="P4" s="15">
        <v>36</v>
      </c>
      <c r="Q4" s="17"/>
      <c r="R4" s="16">
        <v>30</v>
      </c>
      <c r="S4" s="17"/>
      <c r="T4" s="16">
        <v>42</v>
      </c>
      <c r="U4" s="17"/>
      <c r="V4" s="19">
        <v>45</v>
      </c>
      <c r="W4" s="17"/>
      <c r="X4" s="19">
        <v>14</v>
      </c>
      <c r="Y4" s="17"/>
      <c r="Z4" s="19">
        <v>24</v>
      </c>
      <c r="AA4" s="17"/>
      <c r="AB4" s="31"/>
      <c r="AC4" s="17"/>
      <c r="AD4" s="16"/>
      <c r="AE4" s="17"/>
      <c r="AF4" s="37"/>
      <c r="AG4" s="17"/>
      <c r="AH4" s="21"/>
      <c r="AI4" s="82"/>
      <c r="AJ4" s="21"/>
      <c r="AK4" s="17"/>
      <c r="AL4" s="21"/>
      <c r="AM4" s="17"/>
    </row>
    <row r="5" spans="1:39" ht="15.75" customHeight="1" x14ac:dyDescent="0.25">
      <c r="A5" s="22">
        <v>2</v>
      </c>
      <c r="B5" s="251" t="s">
        <v>88</v>
      </c>
      <c r="C5" s="60">
        <f t="shared" si="0"/>
        <v>177</v>
      </c>
      <c r="D5" s="31">
        <v>27</v>
      </c>
      <c r="E5" s="14"/>
      <c r="F5" s="31">
        <v>16</v>
      </c>
      <c r="G5" s="14"/>
      <c r="H5" s="15">
        <v>20</v>
      </c>
      <c r="I5" s="26"/>
      <c r="J5" s="27">
        <v>12</v>
      </c>
      <c r="K5" s="148"/>
      <c r="L5" s="18">
        <v>12</v>
      </c>
      <c r="M5" s="14"/>
      <c r="N5" s="18">
        <v>24</v>
      </c>
      <c r="O5" s="26"/>
      <c r="P5" s="15"/>
      <c r="Q5" s="14"/>
      <c r="R5" s="15"/>
      <c r="S5" s="14"/>
      <c r="T5" s="15"/>
      <c r="U5" s="26"/>
      <c r="V5" s="27">
        <v>27</v>
      </c>
      <c r="W5" s="140"/>
      <c r="X5" s="18">
        <v>21</v>
      </c>
      <c r="Y5" s="14"/>
      <c r="Z5" s="18">
        <v>18</v>
      </c>
      <c r="AA5" s="26"/>
      <c r="AB5" s="15"/>
      <c r="AC5" s="14"/>
      <c r="AD5" s="15"/>
      <c r="AE5" s="14"/>
      <c r="AF5" s="31"/>
      <c r="AG5" s="26"/>
      <c r="AH5" s="28"/>
      <c r="AI5" s="14"/>
      <c r="AJ5" s="20"/>
      <c r="AK5" s="14"/>
      <c r="AL5" s="20"/>
      <c r="AM5" s="26"/>
    </row>
    <row r="6" spans="1:39" ht="15.75" customHeight="1" x14ac:dyDescent="0.25">
      <c r="A6" s="22">
        <v>3</v>
      </c>
      <c r="B6" s="251" t="s">
        <v>87</v>
      </c>
      <c r="C6" s="60">
        <f t="shared" si="0"/>
        <v>175</v>
      </c>
      <c r="D6" s="15"/>
      <c r="E6" s="14"/>
      <c r="F6" s="15"/>
      <c r="G6" s="14"/>
      <c r="H6" s="15">
        <v>50</v>
      </c>
      <c r="I6" s="26"/>
      <c r="J6" s="27"/>
      <c r="K6" s="140"/>
      <c r="L6" s="18"/>
      <c r="M6" s="14"/>
      <c r="N6" s="18">
        <v>30</v>
      </c>
      <c r="O6" s="26"/>
      <c r="P6" s="31">
        <v>0</v>
      </c>
      <c r="Q6" s="14"/>
      <c r="R6" s="31"/>
      <c r="S6" s="14"/>
      <c r="T6" s="31">
        <v>35</v>
      </c>
      <c r="U6" s="26"/>
      <c r="V6" s="28">
        <v>54</v>
      </c>
      <c r="W6" s="148"/>
      <c r="X6" s="20">
        <v>0</v>
      </c>
      <c r="Y6" s="14"/>
      <c r="Z6" s="20">
        <v>6</v>
      </c>
      <c r="AA6" s="26"/>
      <c r="AB6" s="31"/>
      <c r="AC6" s="14"/>
      <c r="AD6" s="31"/>
      <c r="AE6" s="14"/>
      <c r="AF6" s="31"/>
      <c r="AG6" s="26"/>
      <c r="AH6" s="28"/>
      <c r="AI6" s="14"/>
      <c r="AJ6" s="20"/>
      <c r="AK6" s="14"/>
      <c r="AL6" s="20"/>
      <c r="AM6" s="26"/>
    </row>
    <row r="7" spans="1:39" ht="15.75" customHeight="1" x14ac:dyDescent="0.25">
      <c r="A7" s="22">
        <v>4</v>
      </c>
      <c r="B7" s="251" t="s">
        <v>89</v>
      </c>
      <c r="C7" s="60">
        <f t="shared" si="0"/>
        <v>96</v>
      </c>
      <c r="D7" s="31"/>
      <c r="E7" s="14"/>
      <c r="F7" s="15">
        <v>0</v>
      </c>
      <c r="G7" s="14"/>
      <c r="H7" s="15">
        <v>60</v>
      </c>
      <c r="I7" s="26"/>
      <c r="J7" s="28"/>
      <c r="K7" s="14"/>
      <c r="L7" s="20"/>
      <c r="M7" s="14"/>
      <c r="N7" s="18">
        <v>36</v>
      </c>
      <c r="O7" s="26"/>
      <c r="P7" s="31"/>
      <c r="Q7" s="14"/>
      <c r="R7" s="31"/>
      <c r="S7" s="14"/>
      <c r="T7" s="31"/>
      <c r="U7" s="26"/>
      <c r="V7" s="28"/>
      <c r="W7" s="14"/>
      <c r="X7" s="20"/>
      <c r="Y7" s="14"/>
      <c r="Z7" s="20"/>
      <c r="AA7" s="26"/>
      <c r="AB7" s="15"/>
      <c r="AC7" s="14"/>
      <c r="AD7" s="15"/>
      <c r="AE7" s="14"/>
      <c r="AF7" s="31"/>
      <c r="AG7" s="26"/>
      <c r="AH7" s="28"/>
      <c r="AI7" s="74"/>
      <c r="AJ7" s="20"/>
      <c r="AK7" s="14"/>
      <c r="AL7" s="20"/>
      <c r="AM7" s="26"/>
    </row>
    <row r="8" spans="1:39" ht="15.75" customHeight="1" x14ac:dyDescent="0.25">
      <c r="A8" s="22">
        <v>5</v>
      </c>
      <c r="B8" s="251" t="s">
        <v>90</v>
      </c>
      <c r="C8" s="60">
        <f t="shared" si="0"/>
        <v>65</v>
      </c>
      <c r="D8" s="15">
        <v>18</v>
      </c>
      <c r="E8" s="14"/>
      <c r="F8" s="15">
        <v>8</v>
      </c>
      <c r="G8" s="14"/>
      <c r="H8" s="15"/>
      <c r="I8" s="26"/>
      <c r="J8" s="27">
        <v>18</v>
      </c>
      <c r="K8" s="148"/>
      <c r="L8" s="18">
        <v>15</v>
      </c>
      <c r="M8" s="14"/>
      <c r="N8" s="18">
        <v>6</v>
      </c>
      <c r="O8" s="26"/>
      <c r="P8" s="15"/>
      <c r="Q8" s="14"/>
      <c r="R8" s="31"/>
      <c r="S8" s="14"/>
      <c r="T8" s="31"/>
      <c r="U8" s="26"/>
      <c r="V8" s="27"/>
      <c r="W8" s="14"/>
      <c r="X8" s="18"/>
      <c r="Y8" s="14"/>
      <c r="Z8" s="18"/>
      <c r="AA8" s="26"/>
      <c r="AB8" s="31"/>
      <c r="AC8" s="14"/>
      <c r="AD8" s="31"/>
      <c r="AE8" s="14"/>
      <c r="AF8" s="31"/>
      <c r="AG8" s="26"/>
      <c r="AH8" s="28"/>
      <c r="AI8" s="14"/>
      <c r="AJ8" s="20"/>
      <c r="AK8" s="14"/>
      <c r="AL8" s="20"/>
      <c r="AM8" s="26"/>
    </row>
    <row r="9" spans="1:39" ht="15.75" customHeight="1" x14ac:dyDescent="0.25">
      <c r="A9" s="22">
        <v>6</v>
      </c>
      <c r="B9" s="251" t="s">
        <v>91</v>
      </c>
      <c r="C9" s="60">
        <f t="shared" si="0"/>
        <v>40</v>
      </c>
      <c r="D9" s="31"/>
      <c r="E9" s="14"/>
      <c r="F9" s="31"/>
      <c r="G9" s="14"/>
      <c r="H9" s="31"/>
      <c r="I9" s="26"/>
      <c r="J9" s="28"/>
      <c r="K9" s="14"/>
      <c r="L9" s="20"/>
      <c r="M9" s="14"/>
      <c r="N9" s="18">
        <v>12</v>
      </c>
      <c r="O9" s="26"/>
      <c r="P9" s="31"/>
      <c r="Q9" s="14"/>
      <c r="R9" s="31"/>
      <c r="S9" s="14"/>
      <c r="T9" s="15">
        <v>28</v>
      </c>
      <c r="U9" s="26"/>
      <c r="V9" s="28">
        <v>0</v>
      </c>
      <c r="W9" s="14"/>
      <c r="X9" s="20"/>
      <c r="Y9" s="14"/>
      <c r="Z9" s="18"/>
      <c r="AA9" s="26"/>
      <c r="AB9" s="15"/>
      <c r="AC9" s="14"/>
      <c r="AD9" s="15"/>
      <c r="AE9" s="14"/>
      <c r="AF9" s="31"/>
      <c r="AG9" s="26"/>
      <c r="AH9" s="28"/>
      <c r="AI9" s="14"/>
      <c r="AJ9" s="20"/>
      <c r="AK9" s="14"/>
      <c r="AL9" s="20"/>
      <c r="AM9" s="26"/>
    </row>
    <row r="10" spans="1:39" ht="15.75" customHeight="1" x14ac:dyDescent="0.25">
      <c r="A10" s="22"/>
      <c r="B10" s="251" t="s">
        <v>349</v>
      </c>
      <c r="C10" s="60">
        <f t="shared" si="0"/>
        <v>0</v>
      </c>
      <c r="D10" s="15"/>
      <c r="E10" s="14"/>
      <c r="F10" s="31"/>
      <c r="G10" s="14"/>
      <c r="H10" s="31"/>
      <c r="I10" s="26"/>
      <c r="J10" s="28"/>
      <c r="K10" s="140"/>
      <c r="L10" s="20"/>
      <c r="M10" s="14"/>
      <c r="N10" s="20"/>
      <c r="O10" s="26"/>
      <c r="P10" s="31"/>
      <c r="Q10" s="14"/>
      <c r="R10" s="31"/>
      <c r="S10" s="14"/>
      <c r="T10" s="31"/>
      <c r="U10" s="26"/>
      <c r="V10" s="28"/>
      <c r="W10" s="140"/>
      <c r="X10" s="20"/>
      <c r="Y10" s="14"/>
      <c r="Z10" s="20"/>
      <c r="AA10" s="26"/>
      <c r="AB10" s="31"/>
      <c r="AC10" s="14"/>
      <c r="AD10" s="15"/>
      <c r="AE10" s="14"/>
      <c r="AF10" s="31"/>
      <c r="AG10" s="26"/>
      <c r="AH10" s="28"/>
      <c r="AI10" s="14"/>
      <c r="AJ10" s="20"/>
      <c r="AK10" s="14"/>
      <c r="AL10" s="20"/>
      <c r="AM10" s="26"/>
    </row>
    <row r="11" spans="1:39" ht="15.75" customHeight="1" x14ac:dyDescent="0.25">
      <c r="A11" s="22"/>
      <c r="B11" s="251" t="s">
        <v>350</v>
      </c>
      <c r="C11" s="60">
        <f t="shared" si="0"/>
        <v>0</v>
      </c>
      <c r="D11" s="31"/>
      <c r="E11" s="14"/>
      <c r="F11" s="31"/>
      <c r="G11" s="14"/>
      <c r="H11" s="31"/>
      <c r="I11" s="26"/>
      <c r="J11" s="28"/>
      <c r="K11" s="14"/>
      <c r="L11" s="20"/>
      <c r="M11" s="14"/>
      <c r="N11" s="20"/>
      <c r="O11" s="26"/>
      <c r="P11" s="31"/>
      <c r="Q11" s="14"/>
      <c r="R11" s="31"/>
      <c r="S11" s="14"/>
      <c r="T11" s="31"/>
      <c r="U11" s="26"/>
      <c r="V11" s="27"/>
      <c r="W11" s="14"/>
      <c r="X11" s="18"/>
      <c r="Y11" s="14"/>
      <c r="Z11" s="20"/>
      <c r="AA11" s="26"/>
      <c r="AB11" s="31"/>
      <c r="AC11" s="14"/>
      <c r="AD11" s="31"/>
      <c r="AE11" s="14"/>
      <c r="AF11" s="31"/>
      <c r="AG11" s="26"/>
      <c r="AH11" s="28"/>
      <c r="AI11" s="14"/>
      <c r="AJ11" s="20"/>
      <c r="AK11" s="14"/>
      <c r="AL11" s="20"/>
      <c r="AM11" s="26"/>
    </row>
    <row r="12" spans="1:39" s="238" customFormat="1" ht="15.75" customHeight="1" x14ac:dyDescent="0.25">
      <c r="A12" s="83"/>
      <c r="B12" s="251" t="s">
        <v>351</v>
      </c>
      <c r="C12" s="60">
        <f t="shared" si="0"/>
        <v>0</v>
      </c>
      <c r="D12" s="31"/>
      <c r="E12" s="140"/>
      <c r="F12" s="31"/>
      <c r="G12" s="140"/>
      <c r="H12" s="31"/>
      <c r="I12" s="210"/>
      <c r="J12" s="28"/>
      <c r="K12" s="140"/>
      <c r="L12" s="20"/>
      <c r="M12" s="140"/>
      <c r="N12" s="20"/>
      <c r="O12" s="210"/>
      <c r="P12" s="31"/>
      <c r="Q12" s="140"/>
      <c r="R12" s="31"/>
      <c r="S12" s="140"/>
      <c r="T12" s="31"/>
      <c r="U12" s="210"/>
      <c r="V12" s="28"/>
      <c r="W12" s="140"/>
      <c r="X12" s="20"/>
      <c r="Y12" s="140"/>
      <c r="Z12" s="20"/>
      <c r="AA12" s="210"/>
      <c r="AB12" s="31"/>
      <c r="AC12" s="140"/>
      <c r="AD12" s="31"/>
      <c r="AE12" s="140"/>
      <c r="AF12" s="31"/>
      <c r="AG12" s="210"/>
      <c r="AH12" s="28"/>
      <c r="AI12" s="140"/>
      <c r="AJ12" s="20"/>
      <c r="AK12" s="140"/>
      <c r="AL12" s="20"/>
      <c r="AM12" s="210"/>
    </row>
    <row r="13" spans="1:39" s="238" customFormat="1" ht="15.75" customHeight="1" x14ac:dyDescent="0.25">
      <c r="A13" s="83"/>
      <c r="B13" s="251" t="s">
        <v>352</v>
      </c>
      <c r="C13" s="60">
        <f t="shared" si="0"/>
        <v>0</v>
      </c>
      <c r="D13" s="31"/>
      <c r="E13" s="140"/>
      <c r="F13" s="31"/>
      <c r="G13" s="140"/>
      <c r="H13" s="31"/>
      <c r="I13" s="210"/>
      <c r="J13" s="28"/>
      <c r="K13" s="140"/>
      <c r="L13" s="20"/>
      <c r="M13" s="140"/>
      <c r="N13" s="20"/>
      <c r="O13" s="210"/>
      <c r="P13" s="31"/>
      <c r="Q13" s="140"/>
      <c r="R13" s="31"/>
      <c r="S13" s="140"/>
      <c r="T13" s="31"/>
      <c r="U13" s="210"/>
      <c r="V13" s="28"/>
      <c r="W13" s="140"/>
      <c r="X13" s="20"/>
      <c r="Y13" s="140"/>
      <c r="Z13" s="20"/>
      <c r="AA13" s="210"/>
      <c r="AB13" s="31"/>
      <c r="AC13" s="140"/>
      <c r="AD13" s="31"/>
      <c r="AE13" s="140"/>
      <c r="AF13" s="31"/>
      <c r="AG13" s="210"/>
      <c r="AH13" s="28"/>
      <c r="AI13" s="140"/>
      <c r="AJ13" s="20"/>
      <c r="AK13" s="140"/>
      <c r="AL13" s="20"/>
      <c r="AM13" s="210"/>
    </row>
    <row r="14" spans="1:39" ht="15.75" customHeight="1" x14ac:dyDescent="0.25">
      <c r="A14" s="83"/>
      <c r="B14" s="251" t="s">
        <v>353</v>
      </c>
      <c r="C14" s="60">
        <f t="shared" si="0"/>
        <v>0</v>
      </c>
      <c r="D14" s="31">
        <v>0</v>
      </c>
      <c r="E14" s="14"/>
      <c r="F14" s="31"/>
      <c r="G14" s="14"/>
      <c r="H14" s="31"/>
      <c r="I14" s="26"/>
      <c r="J14" s="28"/>
      <c r="K14" s="14"/>
      <c r="L14" s="20"/>
      <c r="M14" s="14"/>
      <c r="N14" s="20"/>
      <c r="O14" s="26"/>
      <c r="P14" s="31"/>
      <c r="Q14" s="14"/>
      <c r="R14" s="31"/>
      <c r="S14" s="14"/>
      <c r="T14" s="31"/>
      <c r="U14" s="26"/>
      <c r="V14" s="28"/>
      <c r="W14" s="148"/>
      <c r="X14" s="20"/>
      <c r="Y14" s="14"/>
      <c r="Z14" s="20"/>
      <c r="AA14" s="26"/>
      <c r="AB14" s="31"/>
      <c r="AC14" s="14"/>
      <c r="AD14" s="31"/>
      <c r="AE14" s="14"/>
      <c r="AF14" s="31"/>
      <c r="AG14" s="26"/>
      <c r="AH14" s="28"/>
      <c r="AI14" s="14"/>
      <c r="AJ14" s="20"/>
      <c r="AK14" s="14"/>
      <c r="AL14" s="20"/>
      <c r="AM14" s="26"/>
    </row>
    <row r="15" spans="1:39" ht="15.75" customHeight="1" x14ac:dyDescent="0.25">
      <c r="A15" s="22"/>
      <c r="B15" s="251"/>
      <c r="C15" s="60">
        <f t="shared" si="0"/>
        <v>0</v>
      </c>
      <c r="D15" s="31"/>
      <c r="E15" s="14"/>
      <c r="F15" s="31"/>
      <c r="G15" s="14"/>
      <c r="H15" s="31"/>
      <c r="I15" s="26"/>
      <c r="J15" s="28"/>
      <c r="K15" s="14"/>
      <c r="L15" s="20"/>
      <c r="M15" s="14"/>
      <c r="N15" s="20"/>
      <c r="O15" s="26"/>
      <c r="P15" s="31"/>
      <c r="Q15" s="14"/>
      <c r="R15" s="31"/>
      <c r="S15" s="14"/>
      <c r="T15" s="31"/>
      <c r="U15" s="26"/>
      <c r="V15" s="28"/>
      <c r="W15" s="14"/>
      <c r="X15" s="20"/>
      <c r="Y15" s="14"/>
      <c r="Z15" s="20"/>
      <c r="AA15" s="26"/>
      <c r="AB15" s="31"/>
      <c r="AC15" s="14"/>
      <c r="AD15" s="31"/>
      <c r="AE15" s="14"/>
      <c r="AF15" s="31"/>
      <c r="AG15" s="26"/>
      <c r="AH15" s="28"/>
      <c r="AI15" s="14"/>
      <c r="AJ15" s="20"/>
      <c r="AK15" s="14"/>
      <c r="AL15" s="20"/>
      <c r="AM15" s="26"/>
    </row>
    <row r="16" spans="1:39" ht="15.75" customHeight="1" x14ac:dyDescent="0.25">
      <c r="A16" s="22"/>
      <c r="B16" s="84"/>
      <c r="C16" s="60">
        <f t="shared" si="0"/>
        <v>0</v>
      </c>
      <c r="D16" s="31"/>
      <c r="E16" s="14"/>
      <c r="F16" s="31"/>
      <c r="G16" s="14"/>
      <c r="H16" s="31"/>
      <c r="I16" s="26"/>
      <c r="J16" s="28"/>
      <c r="K16" s="74"/>
      <c r="L16" s="20"/>
      <c r="M16" s="14"/>
      <c r="N16" s="20"/>
      <c r="O16" s="26"/>
      <c r="P16" s="31"/>
      <c r="Q16" s="14"/>
      <c r="R16" s="31"/>
      <c r="S16" s="14"/>
      <c r="T16" s="31"/>
      <c r="U16" s="26"/>
      <c r="V16" s="28"/>
      <c r="W16" s="74"/>
      <c r="X16" s="20"/>
      <c r="Y16" s="14"/>
      <c r="Z16" s="20"/>
      <c r="AA16" s="26"/>
      <c r="AB16" s="31"/>
      <c r="AC16" s="14"/>
      <c r="AD16" s="31"/>
      <c r="AE16" s="14"/>
      <c r="AF16" s="31"/>
      <c r="AG16" s="26"/>
      <c r="AH16" s="28"/>
      <c r="AI16" s="74"/>
      <c r="AJ16" s="20"/>
      <c r="AK16" s="14"/>
      <c r="AL16" s="20"/>
      <c r="AM16" s="26"/>
    </row>
    <row r="17" spans="1:39" ht="15.75" customHeight="1" x14ac:dyDescent="0.25">
      <c r="A17" s="1"/>
      <c r="B17" s="23" t="s">
        <v>347</v>
      </c>
      <c r="C17" s="60">
        <f t="shared" ref="C17" si="1">SUM(D17:AM17)</f>
        <v>0</v>
      </c>
      <c r="D17" s="32"/>
      <c r="E17" s="26"/>
      <c r="F17" s="32"/>
      <c r="G17" s="26"/>
      <c r="H17" s="32"/>
      <c r="I17" s="26"/>
      <c r="J17" s="28"/>
      <c r="K17" s="85"/>
      <c r="L17" s="28"/>
      <c r="M17" s="26"/>
      <c r="N17" s="28"/>
      <c r="O17" s="26"/>
      <c r="P17" s="62"/>
      <c r="Q17" s="26"/>
      <c r="R17" s="32"/>
      <c r="S17" s="26"/>
      <c r="T17" s="32"/>
      <c r="U17" s="26"/>
      <c r="V17" s="28"/>
      <c r="W17" s="85"/>
      <c r="X17" s="28"/>
      <c r="Y17" s="26"/>
      <c r="Z17" s="28"/>
      <c r="AA17" s="26"/>
      <c r="AB17" s="62"/>
      <c r="AC17" s="26"/>
      <c r="AD17" s="32"/>
      <c r="AE17" s="26"/>
      <c r="AF17" s="32"/>
      <c r="AG17" s="26"/>
      <c r="AH17" s="28"/>
      <c r="AI17" s="85"/>
      <c r="AJ17" s="28"/>
      <c r="AK17" s="26"/>
      <c r="AL17" s="28"/>
      <c r="AM17" s="26"/>
    </row>
    <row r="18" spans="1:39" ht="15.75" customHeight="1" x14ac:dyDescent="0.2">
      <c r="V18" t="s">
        <v>308</v>
      </c>
      <c r="X18" t="s">
        <v>318</v>
      </c>
      <c r="Z18" t="s">
        <v>319</v>
      </c>
    </row>
    <row r="19" spans="1:39" ht="38.25" x14ac:dyDescent="0.2">
      <c r="B19" s="54" t="s">
        <v>92</v>
      </c>
      <c r="V19" s="244" t="s">
        <v>309</v>
      </c>
      <c r="X19" s="244" t="s">
        <v>320</v>
      </c>
      <c r="Z19" s="244" t="s">
        <v>321</v>
      </c>
    </row>
  </sheetData>
  <sortState xmlns:xlrd2="http://schemas.microsoft.com/office/spreadsheetml/2017/richdata2" ref="B4:AH16">
    <sortCondition descending="1" ref="C4:C16"/>
  </sortState>
  <customSheetViews>
    <customSheetView guid="{FD7EE114-D005-4F08-A86D-87B0E1A70CAE}" filter="1" showAutoFilter="1">
      <pageMargins left="0.7" right="0.7" top="0.75" bottom="0.75" header="0.3" footer="0.3"/>
      <autoFilter ref="B3:P14" xr:uid="{00000000-0000-0000-0000-000000000000}">
        <sortState xmlns:xlrd2="http://schemas.microsoft.com/office/spreadsheetml/2017/richdata2" ref="B3:P14">
          <sortCondition descending="1" ref="C3:C14"/>
        </sortState>
      </autoFilter>
    </customSheetView>
    <customSheetView guid="{9372B16C-25C6-48D7-82F2-DBDAC5A5CA7D}" filter="1" showAutoFilter="1">
      <pageMargins left="0.7" right="0.7" top="0.75" bottom="0.75" header="0.3" footer="0.3"/>
      <autoFilter ref="B3:O14" xr:uid="{00000000-0000-0000-0000-000000000000}">
        <sortState xmlns:xlrd2="http://schemas.microsoft.com/office/spreadsheetml/2017/richdata2" ref="B3:O14">
          <sortCondition descending="1" ref="C3:C14"/>
        </sortState>
      </autoFilter>
    </customSheetView>
  </customSheetViews>
  <mergeCells count="6">
    <mergeCell ref="AH1:AM1"/>
    <mergeCell ref="D1:I1"/>
    <mergeCell ref="J1:O1"/>
    <mergeCell ref="P1:U1"/>
    <mergeCell ref="V1:AA1"/>
    <mergeCell ref="AB1:AG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M39"/>
  <sheetViews>
    <sheetView topLeftCell="A4" zoomScaleNormal="100" workbookViewId="0">
      <selection activeCell="B11" sqref="B11"/>
    </sheetView>
  </sheetViews>
  <sheetFormatPr defaultColWidth="14.42578125" defaultRowHeight="15.75" customHeight="1" x14ac:dyDescent="0.2"/>
  <cols>
    <col min="2" max="2" width="31.140625" customWidth="1"/>
  </cols>
  <sheetData>
    <row r="1" spans="1:39" ht="15.75" customHeight="1" x14ac:dyDescent="0.3">
      <c r="A1" s="86"/>
      <c r="B1" s="2" t="s">
        <v>0</v>
      </c>
      <c r="C1" s="3" t="s">
        <v>1</v>
      </c>
      <c r="D1" s="276" t="s">
        <v>24</v>
      </c>
      <c r="E1" s="273"/>
      <c r="F1" s="273"/>
      <c r="G1" s="273"/>
      <c r="H1" s="273"/>
      <c r="I1" s="273"/>
      <c r="J1" s="276" t="s">
        <v>25</v>
      </c>
      <c r="K1" s="273"/>
      <c r="L1" s="273"/>
      <c r="M1" s="273"/>
      <c r="N1" s="273"/>
      <c r="O1" s="274"/>
      <c r="P1" s="272" t="s">
        <v>4</v>
      </c>
      <c r="Q1" s="273"/>
      <c r="R1" s="273"/>
      <c r="S1" s="273"/>
      <c r="T1" s="273"/>
      <c r="U1" s="274"/>
      <c r="V1" s="272" t="s">
        <v>5</v>
      </c>
      <c r="W1" s="273"/>
      <c r="X1" s="273"/>
      <c r="Y1" s="273"/>
      <c r="Z1" s="273"/>
      <c r="AA1" s="274"/>
      <c r="AB1" s="272"/>
      <c r="AC1" s="273"/>
      <c r="AD1" s="273"/>
      <c r="AE1" s="273"/>
      <c r="AF1" s="273"/>
      <c r="AG1" s="274"/>
      <c r="AH1" s="272" t="s">
        <v>6</v>
      </c>
      <c r="AI1" s="273"/>
      <c r="AJ1" s="273"/>
      <c r="AK1" s="273"/>
      <c r="AL1" s="273"/>
      <c r="AM1" s="274"/>
    </row>
    <row r="2" spans="1:39" ht="15.75" customHeight="1" x14ac:dyDescent="0.3">
      <c r="A2" s="56" t="s">
        <v>7</v>
      </c>
      <c r="B2" s="5"/>
      <c r="C2" s="6"/>
      <c r="D2" s="8">
        <v>12</v>
      </c>
      <c r="E2" s="9"/>
      <c r="F2" s="8">
        <v>11</v>
      </c>
      <c r="G2" s="9"/>
      <c r="H2" s="8">
        <v>13</v>
      </c>
      <c r="I2" s="6"/>
      <c r="J2" s="8">
        <v>13</v>
      </c>
      <c r="K2" s="9"/>
      <c r="L2" s="8">
        <v>12</v>
      </c>
      <c r="M2" s="9"/>
      <c r="N2" s="8">
        <v>14</v>
      </c>
      <c r="O2" s="6"/>
      <c r="P2" s="8">
        <v>14</v>
      </c>
      <c r="Q2" s="9"/>
      <c r="R2" s="8">
        <v>13</v>
      </c>
      <c r="S2" s="9"/>
      <c r="T2" s="8">
        <v>14</v>
      </c>
      <c r="U2" s="6"/>
      <c r="V2" s="9">
        <v>14</v>
      </c>
      <c r="W2" s="9"/>
      <c r="X2" s="9">
        <v>14</v>
      </c>
      <c r="Y2" s="9"/>
      <c r="Z2" s="9">
        <v>13</v>
      </c>
      <c r="AA2" s="6"/>
      <c r="AB2" s="9"/>
      <c r="AC2" s="9"/>
      <c r="AD2" s="9"/>
      <c r="AE2" s="9"/>
      <c r="AF2" s="9"/>
      <c r="AG2" s="6"/>
      <c r="AH2" s="9"/>
      <c r="AI2" s="9"/>
      <c r="AJ2" s="9"/>
      <c r="AK2" s="9"/>
      <c r="AL2" s="9"/>
      <c r="AM2" s="6"/>
    </row>
    <row r="3" spans="1:39" ht="15.75" customHeight="1" x14ac:dyDescent="0.25">
      <c r="A3" s="7"/>
      <c r="B3" s="87"/>
      <c r="C3" s="26"/>
      <c r="D3" s="88"/>
      <c r="E3" s="89"/>
      <c r="F3" s="88"/>
      <c r="G3" s="89"/>
      <c r="H3" s="88"/>
      <c r="I3" s="26"/>
      <c r="J3" s="90"/>
      <c r="K3" s="91"/>
      <c r="L3" s="90"/>
      <c r="M3" s="91"/>
      <c r="N3" s="90"/>
      <c r="O3" s="26"/>
      <c r="P3" s="92"/>
      <c r="Q3" s="89"/>
      <c r="R3" s="88"/>
      <c r="S3" s="89"/>
      <c r="T3" s="88"/>
      <c r="U3" s="26"/>
      <c r="V3" s="88"/>
      <c r="W3" s="89"/>
      <c r="X3" s="88"/>
      <c r="Y3" s="89"/>
      <c r="Z3" s="88"/>
      <c r="AA3" s="26"/>
      <c r="AB3" s="88"/>
      <c r="AC3" s="89"/>
      <c r="AD3" s="88"/>
      <c r="AE3" s="89"/>
      <c r="AF3" s="88"/>
      <c r="AG3" s="26"/>
      <c r="AH3" s="89"/>
      <c r="AI3" s="89"/>
      <c r="AJ3" s="89"/>
      <c r="AK3" s="89"/>
      <c r="AL3" s="89"/>
      <c r="AM3" s="26"/>
    </row>
    <row r="4" spans="1:39" ht="15.75" customHeight="1" x14ac:dyDescent="0.25">
      <c r="A4" s="11">
        <v>1</v>
      </c>
      <c r="B4" s="23" t="s">
        <v>96</v>
      </c>
      <c r="C4" s="93">
        <f t="shared" ref="C4:C30" si="0">SUM(D4:AM4)</f>
        <v>396</v>
      </c>
      <c r="D4" s="211"/>
      <c r="E4" s="85"/>
      <c r="F4" s="211"/>
      <c r="G4" s="85"/>
      <c r="H4" s="211"/>
      <c r="I4" s="85"/>
      <c r="J4" s="95"/>
      <c r="K4" s="85"/>
      <c r="L4" s="97"/>
      <c r="M4" s="85"/>
      <c r="N4" s="97"/>
      <c r="O4" s="85"/>
      <c r="P4" s="96">
        <v>84</v>
      </c>
      <c r="Q4" s="85"/>
      <c r="R4" s="211">
        <v>78</v>
      </c>
      <c r="S4" s="85"/>
      <c r="T4" s="211">
        <v>28</v>
      </c>
      <c r="U4" s="85"/>
      <c r="V4" s="95">
        <v>84</v>
      </c>
      <c r="W4" s="85"/>
      <c r="X4" s="97">
        <v>70</v>
      </c>
      <c r="Y4" s="85"/>
      <c r="Z4" s="97">
        <v>52</v>
      </c>
      <c r="AA4" s="85"/>
      <c r="AB4" s="96"/>
      <c r="AC4" s="85"/>
      <c r="AD4" s="211"/>
      <c r="AE4" s="85"/>
      <c r="AF4" s="94"/>
      <c r="AG4" s="85"/>
      <c r="AH4" s="97"/>
      <c r="AI4" s="85"/>
      <c r="AJ4" s="97"/>
      <c r="AK4" s="85"/>
      <c r="AL4" s="97"/>
      <c r="AM4" s="85"/>
    </row>
    <row r="5" spans="1:39" ht="15.75" customHeight="1" x14ac:dyDescent="0.25">
      <c r="A5" s="22">
        <v>2</v>
      </c>
      <c r="B5" s="33" t="s">
        <v>93</v>
      </c>
      <c r="C5" s="93">
        <f t="shared" si="0"/>
        <v>349</v>
      </c>
      <c r="D5" s="101">
        <v>60</v>
      </c>
      <c r="E5" s="148"/>
      <c r="F5" s="101">
        <v>0</v>
      </c>
      <c r="G5" s="148"/>
      <c r="H5" s="101">
        <v>26</v>
      </c>
      <c r="I5" s="85"/>
      <c r="J5" s="95">
        <v>39</v>
      </c>
      <c r="K5" s="148"/>
      <c r="L5" s="102">
        <v>48</v>
      </c>
      <c r="M5" s="148"/>
      <c r="N5" s="102">
        <v>56</v>
      </c>
      <c r="O5" s="85"/>
      <c r="P5" s="101">
        <v>28</v>
      </c>
      <c r="Q5" s="148"/>
      <c r="R5" s="101">
        <v>52</v>
      </c>
      <c r="S5" s="148"/>
      <c r="T5" s="101">
        <v>14</v>
      </c>
      <c r="U5" s="85"/>
      <c r="V5" s="95">
        <v>0</v>
      </c>
      <c r="W5" s="148"/>
      <c r="X5" s="102">
        <v>0</v>
      </c>
      <c r="Y5" s="148"/>
      <c r="Z5" s="102">
        <v>26</v>
      </c>
      <c r="AA5" s="85"/>
      <c r="AB5" s="101"/>
      <c r="AC5" s="148"/>
      <c r="AD5" s="101"/>
      <c r="AE5" s="148"/>
      <c r="AF5" s="101"/>
      <c r="AG5" s="85"/>
      <c r="AH5" s="97"/>
      <c r="AI5" s="74"/>
      <c r="AJ5" s="102"/>
      <c r="AK5" s="74"/>
      <c r="AL5" s="102"/>
      <c r="AM5" s="85"/>
    </row>
    <row r="6" spans="1:39" ht="15.75" customHeight="1" x14ac:dyDescent="0.25">
      <c r="A6" s="22">
        <v>3</v>
      </c>
      <c r="B6" s="33" t="s">
        <v>97</v>
      </c>
      <c r="C6" s="93">
        <f t="shared" si="0"/>
        <v>284</v>
      </c>
      <c r="D6" s="99">
        <v>0</v>
      </c>
      <c r="E6" s="74"/>
      <c r="F6" s="99">
        <v>66</v>
      </c>
      <c r="G6" s="74"/>
      <c r="H6" s="99">
        <v>13</v>
      </c>
      <c r="I6" s="85"/>
      <c r="J6" s="95">
        <v>0</v>
      </c>
      <c r="K6" s="74"/>
      <c r="L6" s="100">
        <v>24</v>
      </c>
      <c r="M6" s="74"/>
      <c r="N6" s="100">
        <v>0</v>
      </c>
      <c r="O6" s="85"/>
      <c r="P6" s="99">
        <v>42</v>
      </c>
      <c r="Q6" s="74"/>
      <c r="R6" s="99">
        <v>0</v>
      </c>
      <c r="S6" s="74"/>
      <c r="T6" s="99">
        <v>42</v>
      </c>
      <c r="U6" s="85"/>
      <c r="V6" s="97">
        <v>70</v>
      </c>
      <c r="W6" s="74"/>
      <c r="X6" s="102">
        <v>14</v>
      </c>
      <c r="Y6" s="74"/>
      <c r="Z6" s="102">
        <v>13</v>
      </c>
      <c r="AA6" s="85"/>
      <c r="AB6" s="99"/>
      <c r="AC6" s="74"/>
      <c r="AD6" s="99"/>
      <c r="AE6" s="74"/>
      <c r="AF6" s="99"/>
      <c r="AG6" s="85"/>
      <c r="AH6" s="97"/>
      <c r="AI6" s="74"/>
      <c r="AJ6" s="102"/>
      <c r="AK6" s="74"/>
      <c r="AL6" s="102"/>
      <c r="AM6" s="85"/>
    </row>
    <row r="7" spans="1:39" ht="15.75" customHeight="1" x14ac:dyDescent="0.25">
      <c r="A7" s="22">
        <v>4</v>
      </c>
      <c r="B7" s="23" t="s">
        <v>95</v>
      </c>
      <c r="C7" s="93">
        <f t="shared" si="0"/>
        <v>266</v>
      </c>
      <c r="D7" s="101">
        <v>36</v>
      </c>
      <c r="E7" s="74"/>
      <c r="F7" s="101">
        <v>33</v>
      </c>
      <c r="G7" s="74"/>
      <c r="H7" s="101">
        <v>0</v>
      </c>
      <c r="I7" s="85"/>
      <c r="J7" s="97">
        <v>13</v>
      </c>
      <c r="K7" s="74"/>
      <c r="L7" s="102">
        <v>72</v>
      </c>
      <c r="M7" s="74"/>
      <c r="N7" s="102">
        <v>0</v>
      </c>
      <c r="O7" s="85"/>
      <c r="P7" s="99">
        <v>0</v>
      </c>
      <c r="Q7" s="74"/>
      <c r="R7" s="99">
        <v>0</v>
      </c>
      <c r="S7" s="74"/>
      <c r="T7" s="99">
        <v>84</v>
      </c>
      <c r="U7" s="85"/>
      <c r="V7" s="97">
        <v>0</v>
      </c>
      <c r="W7" s="74"/>
      <c r="X7" s="102">
        <v>28</v>
      </c>
      <c r="Y7" s="74"/>
      <c r="Z7" s="100"/>
      <c r="AA7" s="85"/>
      <c r="AB7" s="99"/>
      <c r="AC7" s="74"/>
      <c r="AD7" s="99"/>
      <c r="AE7" s="74"/>
      <c r="AF7" s="99"/>
      <c r="AG7" s="85"/>
      <c r="AH7" s="97"/>
      <c r="AI7" s="74"/>
      <c r="AJ7" s="102"/>
      <c r="AK7" s="74"/>
      <c r="AL7" s="102"/>
      <c r="AM7" s="85"/>
    </row>
    <row r="8" spans="1:39" ht="15.75" customHeight="1" x14ac:dyDescent="0.25">
      <c r="A8" s="22">
        <v>5</v>
      </c>
      <c r="B8" s="23" t="s">
        <v>98</v>
      </c>
      <c r="C8" s="93">
        <f t="shared" si="0"/>
        <v>218</v>
      </c>
      <c r="D8" s="99"/>
      <c r="E8" s="74"/>
      <c r="F8" s="99"/>
      <c r="G8" s="74"/>
      <c r="H8" s="99"/>
      <c r="I8" s="85"/>
      <c r="J8" s="95">
        <v>0</v>
      </c>
      <c r="K8" s="74"/>
      <c r="L8" s="100">
        <v>0</v>
      </c>
      <c r="M8" s="74"/>
      <c r="N8" s="100">
        <v>70</v>
      </c>
      <c r="O8" s="85"/>
      <c r="P8" s="99">
        <v>0</v>
      </c>
      <c r="Q8" s="74"/>
      <c r="R8" s="99">
        <v>0</v>
      </c>
      <c r="S8" s="74"/>
      <c r="T8" s="99">
        <v>70</v>
      </c>
      <c r="U8" s="85"/>
      <c r="V8" s="95">
        <v>0</v>
      </c>
      <c r="W8" s="74"/>
      <c r="X8" s="100">
        <v>0</v>
      </c>
      <c r="Y8" s="74"/>
      <c r="Z8" s="100">
        <v>78</v>
      </c>
      <c r="AA8" s="85"/>
      <c r="AB8" s="99"/>
      <c r="AC8" s="74"/>
      <c r="AD8" s="99"/>
      <c r="AE8" s="74"/>
      <c r="AF8" s="99"/>
      <c r="AG8" s="85"/>
      <c r="AH8" s="97"/>
      <c r="AI8" s="74"/>
      <c r="AJ8" s="102"/>
      <c r="AK8" s="74"/>
      <c r="AL8" s="102"/>
      <c r="AM8" s="85"/>
    </row>
    <row r="9" spans="1:39" ht="15.75" customHeight="1" x14ac:dyDescent="0.25">
      <c r="A9" s="22">
        <v>6</v>
      </c>
      <c r="B9" s="23" t="s">
        <v>107</v>
      </c>
      <c r="C9" s="93">
        <f t="shared" si="0"/>
        <v>205</v>
      </c>
      <c r="D9" s="99"/>
      <c r="E9" s="74"/>
      <c r="F9" s="99"/>
      <c r="G9" s="74"/>
      <c r="H9" s="101"/>
      <c r="I9" s="85"/>
      <c r="J9" s="95">
        <v>0</v>
      </c>
      <c r="K9" s="74"/>
      <c r="L9" s="100">
        <v>0</v>
      </c>
      <c r="M9" s="74"/>
      <c r="N9" s="100">
        <v>0</v>
      </c>
      <c r="O9" s="85"/>
      <c r="P9" s="99">
        <v>0</v>
      </c>
      <c r="Q9" s="74"/>
      <c r="R9" s="99">
        <v>0</v>
      </c>
      <c r="S9" s="74"/>
      <c r="T9" s="99"/>
      <c r="U9" s="85"/>
      <c r="V9" s="97">
        <v>56</v>
      </c>
      <c r="W9" s="74"/>
      <c r="X9" s="102">
        <v>84</v>
      </c>
      <c r="Y9" s="74"/>
      <c r="Z9" s="102">
        <v>65</v>
      </c>
      <c r="AA9" s="85"/>
      <c r="AB9" s="101"/>
      <c r="AC9" s="74"/>
      <c r="AD9" s="101"/>
      <c r="AE9" s="74"/>
      <c r="AF9" s="101"/>
      <c r="AG9" s="85"/>
      <c r="AH9" s="97"/>
      <c r="AI9" s="74"/>
      <c r="AJ9" s="102"/>
      <c r="AK9" s="74"/>
      <c r="AL9" s="102"/>
      <c r="AM9" s="85"/>
    </row>
    <row r="10" spans="1:39" ht="15.75" customHeight="1" x14ac:dyDescent="0.25">
      <c r="A10" s="22">
        <v>7</v>
      </c>
      <c r="B10" s="23" t="s">
        <v>99</v>
      </c>
      <c r="C10" s="93">
        <f t="shared" si="0"/>
        <v>184</v>
      </c>
      <c r="D10" s="99">
        <v>24</v>
      </c>
      <c r="E10" s="74"/>
      <c r="F10" s="99">
        <v>11</v>
      </c>
      <c r="G10" s="74"/>
      <c r="H10" s="99">
        <v>0</v>
      </c>
      <c r="I10" s="85"/>
      <c r="J10" s="95">
        <v>0</v>
      </c>
      <c r="K10" s="74"/>
      <c r="L10" s="100">
        <v>0</v>
      </c>
      <c r="M10" s="74"/>
      <c r="N10" s="100">
        <v>0</v>
      </c>
      <c r="O10" s="85"/>
      <c r="P10" s="99">
        <v>14</v>
      </c>
      <c r="Q10" s="74"/>
      <c r="R10" s="99">
        <v>65</v>
      </c>
      <c r="S10" s="74"/>
      <c r="T10" s="101"/>
      <c r="U10" s="85"/>
      <c r="V10" s="97">
        <v>28</v>
      </c>
      <c r="W10" s="74"/>
      <c r="X10" s="102">
        <v>42</v>
      </c>
      <c r="Y10" s="74"/>
      <c r="Z10" s="102">
        <v>0</v>
      </c>
      <c r="AA10" s="85"/>
      <c r="AB10" s="101"/>
      <c r="AC10" s="74"/>
      <c r="AD10" s="101"/>
      <c r="AE10" s="74"/>
      <c r="AF10" s="101"/>
      <c r="AG10" s="85"/>
      <c r="AH10" s="97"/>
      <c r="AI10" s="74"/>
      <c r="AJ10" s="102"/>
      <c r="AK10" s="74"/>
      <c r="AL10" s="102"/>
      <c r="AM10" s="85"/>
    </row>
    <row r="11" spans="1:39" ht="15.75" customHeight="1" x14ac:dyDescent="0.25">
      <c r="A11" s="22">
        <v>8</v>
      </c>
      <c r="B11" s="23" t="s">
        <v>34</v>
      </c>
      <c r="C11" s="93">
        <f t="shared" si="0"/>
        <v>135</v>
      </c>
      <c r="D11" s="99"/>
      <c r="E11" s="74"/>
      <c r="F11" s="99"/>
      <c r="G11" s="74"/>
      <c r="H11" s="99"/>
      <c r="I11" s="85"/>
      <c r="J11" s="95"/>
      <c r="K11" s="74"/>
      <c r="L11" s="100"/>
      <c r="M11" s="74"/>
      <c r="N11" s="100"/>
      <c r="O11" s="85"/>
      <c r="P11" s="99">
        <v>56</v>
      </c>
      <c r="Q11" s="74"/>
      <c r="R11" s="99">
        <v>26</v>
      </c>
      <c r="S11" s="74"/>
      <c r="T11" s="99"/>
      <c r="U11" s="85"/>
      <c r="V11" s="95">
        <v>14</v>
      </c>
      <c r="W11" s="74"/>
      <c r="X11" s="100">
        <v>0</v>
      </c>
      <c r="Y11" s="74"/>
      <c r="Z11" s="102">
        <v>39</v>
      </c>
      <c r="AA11" s="85"/>
      <c r="AB11" s="101"/>
      <c r="AC11" s="74"/>
      <c r="AD11" s="101"/>
      <c r="AE11" s="74"/>
      <c r="AF11" s="101"/>
      <c r="AG11" s="85"/>
      <c r="AH11" s="97"/>
      <c r="AI11" s="74"/>
      <c r="AJ11" s="102"/>
      <c r="AK11" s="74"/>
      <c r="AL11" s="102"/>
      <c r="AM11" s="85"/>
    </row>
    <row r="12" spans="1:39" ht="15.75" customHeight="1" x14ac:dyDescent="0.25">
      <c r="A12" s="22">
        <v>9</v>
      </c>
      <c r="B12" s="23" t="s">
        <v>100</v>
      </c>
      <c r="C12" s="93">
        <f t="shared" si="0"/>
        <v>102</v>
      </c>
      <c r="D12" s="99">
        <v>12</v>
      </c>
      <c r="E12" s="74"/>
      <c r="F12" s="99">
        <v>0</v>
      </c>
      <c r="G12" s="74"/>
      <c r="H12" s="99">
        <v>0</v>
      </c>
      <c r="I12" s="85"/>
      <c r="J12" s="95">
        <v>78</v>
      </c>
      <c r="K12" s="74"/>
      <c r="L12" s="100">
        <v>12</v>
      </c>
      <c r="M12" s="74"/>
      <c r="N12" s="100">
        <v>0</v>
      </c>
      <c r="O12" s="85"/>
      <c r="P12" s="99">
        <v>0</v>
      </c>
      <c r="Q12" s="74"/>
      <c r="R12" s="99">
        <v>0</v>
      </c>
      <c r="S12" s="74"/>
      <c r="T12" s="101"/>
      <c r="U12" s="85"/>
      <c r="V12" s="95">
        <v>0</v>
      </c>
      <c r="W12" s="74"/>
      <c r="X12" s="100">
        <v>0</v>
      </c>
      <c r="Y12" s="74"/>
      <c r="Z12" s="102">
        <v>0</v>
      </c>
      <c r="AA12" s="85"/>
      <c r="AB12" s="101"/>
      <c r="AC12" s="74"/>
      <c r="AD12" s="101"/>
      <c r="AE12" s="74"/>
      <c r="AF12" s="101"/>
      <c r="AG12" s="85"/>
      <c r="AH12" s="97"/>
      <c r="AI12" s="74"/>
      <c r="AJ12" s="102"/>
      <c r="AK12" s="74"/>
      <c r="AL12" s="102"/>
      <c r="AM12" s="85"/>
    </row>
    <row r="13" spans="1:39" ht="15.75" customHeight="1" x14ac:dyDescent="0.25">
      <c r="A13" s="22">
        <v>10</v>
      </c>
      <c r="B13" s="23" t="s">
        <v>101</v>
      </c>
      <c r="C13" s="93">
        <f t="shared" si="0"/>
        <v>101</v>
      </c>
      <c r="D13" s="99"/>
      <c r="E13" s="74"/>
      <c r="F13" s="99"/>
      <c r="G13" s="74"/>
      <c r="H13" s="99"/>
      <c r="I13" s="85"/>
      <c r="J13" s="95">
        <v>26</v>
      </c>
      <c r="K13" s="74"/>
      <c r="L13" s="100">
        <v>36</v>
      </c>
      <c r="M13" s="74"/>
      <c r="N13" s="100">
        <v>0</v>
      </c>
      <c r="O13" s="85"/>
      <c r="P13" s="99">
        <v>0</v>
      </c>
      <c r="Q13" s="74"/>
      <c r="R13" s="99">
        <v>39</v>
      </c>
      <c r="S13" s="74"/>
      <c r="T13" s="99"/>
      <c r="U13" s="85"/>
      <c r="V13" s="95"/>
      <c r="W13" s="74"/>
      <c r="X13" s="100"/>
      <c r="Y13" s="74"/>
      <c r="Z13" s="100"/>
      <c r="AA13" s="85"/>
      <c r="AB13" s="99"/>
      <c r="AC13" s="74"/>
      <c r="AD13" s="99"/>
      <c r="AE13" s="74"/>
      <c r="AF13" s="99"/>
      <c r="AG13" s="85"/>
      <c r="AH13" s="97"/>
      <c r="AI13" s="74"/>
      <c r="AJ13" s="102"/>
      <c r="AK13" s="74"/>
      <c r="AL13" s="102"/>
      <c r="AM13" s="85"/>
    </row>
    <row r="14" spans="1:39" ht="15.75" customHeight="1" x14ac:dyDescent="0.25">
      <c r="A14" s="9"/>
      <c r="B14" s="23" t="s">
        <v>29</v>
      </c>
      <c r="C14" s="93">
        <f t="shared" si="0"/>
        <v>98</v>
      </c>
      <c r="D14" s="101"/>
      <c r="E14" s="74"/>
      <c r="F14" s="101"/>
      <c r="G14" s="74"/>
      <c r="H14" s="101"/>
      <c r="I14" s="85"/>
      <c r="J14" s="97"/>
      <c r="K14" s="74"/>
      <c r="L14" s="102"/>
      <c r="M14" s="74"/>
      <c r="N14" s="102"/>
      <c r="O14" s="85"/>
      <c r="P14" s="99"/>
      <c r="Q14" s="74"/>
      <c r="R14" s="99"/>
      <c r="S14" s="74"/>
      <c r="T14" s="99"/>
      <c r="U14" s="85"/>
      <c r="V14" s="95">
        <v>42</v>
      </c>
      <c r="W14" s="74"/>
      <c r="X14" s="100">
        <v>56</v>
      </c>
      <c r="Y14" s="74"/>
      <c r="Z14" s="102">
        <v>0</v>
      </c>
      <c r="AA14" s="85"/>
      <c r="AB14" s="101"/>
      <c r="AC14" s="74"/>
      <c r="AD14" s="101"/>
      <c r="AE14" s="74"/>
      <c r="AF14" s="101"/>
      <c r="AG14" s="85"/>
      <c r="AH14" s="97"/>
      <c r="AI14" s="74"/>
      <c r="AJ14" s="102"/>
      <c r="AK14" s="74"/>
      <c r="AL14" s="102"/>
      <c r="AM14" s="85"/>
    </row>
    <row r="15" spans="1:39" ht="15.75" customHeight="1" x14ac:dyDescent="0.25">
      <c r="A15" s="9"/>
      <c r="B15" s="23" t="s">
        <v>102</v>
      </c>
      <c r="C15" s="93">
        <f t="shared" si="0"/>
        <v>97</v>
      </c>
      <c r="D15" s="99">
        <v>0</v>
      </c>
      <c r="E15" s="74"/>
      <c r="F15" s="99">
        <v>0</v>
      </c>
      <c r="G15" s="74"/>
      <c r="H15" s="99">
        <v>0</v>
      </c>
      <c r="I15" s="85"/>
      <c r="J15" s="95">
        <v>0</v>
      </c>
      <c r="K15" s="74"/>
      <c r="L15" s="100">
        <v>0</v>
      </c>
      <c r="M15" s="74"/>
      <c r="N15" s="100">
        <v>28</v>
      </c>
      <c r="O15" s="85"/>
      <c r="P15" s="99">
        <v>0</v>
      </c>
      <c r="Q15" s="74"/>
      <c r="R15" s="101">
        <v>13</v>
      </c>
      <c r="S15" s="74"/>
      <c r="T15" s="101">
        <v>56</v>
      </c>
      <c r="U15" s="85"/>
      <c r="V15" s="97"/>
      <c r="W15" s="74"/>
      <c r="X15" s="102"/>
      <c r="Y15" s="74"/>
      <c r="Z15" s="102"/>
      <c r="AA15" s="85"/>
      <c r="AB15" s="101"/>
      <c r="AC15" s="74"/>
      <c r="AD15" s="101"/>
      <c r="AE15" s="74"/>
      <c r="AF15" s="101"/>
      <c r="AG15" s="85"/>
      <c r="AH15" s="97"/>
      <c r="AI15" s="74"/>
      <c r="AJ15" s="102"/>
      <c r="AK15" s="74"/>
      <c r="AL15" s="102"/>
      <c r="AM15" s="85"/>
    </row>
    <row r="16" spans="1:39" ht="15.75" customHeight="1" x14ac:dyDescent="0.25">
      <c r="A16" s="9"/>
      <c r="B16" s="23" t="s">
        <v>103</v>
      </c>
      <c r="C16" s="93">
        <f t="shared" si="0"/>
        <v>78</v>
      </c>
      <c r="D16" s="101"/>
      <c r="E16" s="74"/>
      <c r="F16" s="101"/>
      <c r="G16" s="74"/>
      <c r="H16" s="101">
        <v>78</v>
      </c>
      <c r="I16" s="85"/>
      <c r="J16" s="97"/>
      <c r="K16" s="74"/>
      <c r="L16" s="102"/>
      <c r="M16" s="74"/>
      <c r="N16" s="102"/>
      <c r="O16" s="85"/>
      <c r="P16" s="99"/>
      <c r="Q16" s="74"/>
      <c r="R16" s="99"/>
      <c r="S16" s="74"/>
      <c r="T16" s="101"/>
      <c r="U16" s="85"/>
      <c r="V16" s="97"/>
      <c r="W16" s="74"/>
      <c r="X16" s="102"/>
      <c r="Y16" s="74"/>
      <c r="Z16" s="100"/>
      <c r="AA16" s="85"/>
      <c r="AB16" s="101"/>
      <c r="AC16" s="74"/>
      <c r="AD16" s="101"/>
      <c r="AE16" s="74"/>
      <c r="AF16" s="101"/>
      <c r="AG16" s="85"/>
      <c r="AH16" s="97"/>
      <c r="AI16" s="74"/>
      <c r="AJ16" s="102"/>
      <c r="AK16" s="74"/>
      <c r="AL16" s="102"/>
      <c r="AM16" s="85"/>
    </row>
    <row r="17" spans="1:39" ht="15.75" customHeight="1" x14ac:dyDescent="0.25">
      <c r="A17" s="9"/>
      <c r="B17" s="33" t="s">
        <v>104</v>
      </c>
      <c r="C17" s="93">
        <f t="shared" si="0"/>
        <v>70</v>
      </c>
      <c r="D17" s="99"/>
      <c r="E17" s="74"/>
      <c r="F17" s="99"/>
      <c r="G17" s="74"/>
      <c r="H17" s="99"/>
      <c r="I17" s="85"/>
      <c r="J17" s="95"/>
      <c r="K17" s="74"/>
      <c r="L17" s="100"/>
      <c r="M17" s="74"/>
      <c r="N17" s="100"/>
      <c r="O17" s="85"/>
      <c r="P17" s="99">
        <v>70</v>
      </c>
      <c r="Q17" s="74"/>
      <c r="R17" s="99">
        <v>0</v>
      </c>
      <c r="S17" s="74"/>
      <c r="T17" s="99"/>
      <c r="U17" s="85"/>
      <c r="V17" s="97">
        <v>0</v>
      </c>
      <c r="W17" s="74"/>
      <c r="X17" s="102">
        <v>0</v>
      </c>
      <c r="Y17" s="74"/>
      <c r="Z17" s="102">
        <v>0</v>
      </c>
      <c r="AA17" s="85"/>
      <c r="AB17" s="101"/>
      <c r="AC17" s="74"/>
      <c r="AD17" s="101"/>
      <c r="AE17" s="74"/>
      <c r="AF17" s="101"/>
      <c r="AG17" s="85"/>
      <c r="AH17" s="97"/>
      <c r="AI17" s="74"/>
      <c r="AJ17" s="102"/>
      <c r="AK17" s="74"/>
      <c r="AL17" s="102"/>
      <c r="AM17" s="85"/>
    </row>
    <row r="18" spans="1:39" ht="15.75" customHeight="1" x14ac:dyDescent="0.25">
      <c r="A18" s="9"/>
      <c r="B18" s="84" t="s">
        <v>105</v>
      </c>
      <c r="C18" s="93">
        <f t="shared" si="0"/>
        <v>66</v>
      </c>
      <c r="D18" s="99">
        <v>0</v>
      </c>
      <c r="E18" s="74"/>
      <c r="F18" s="99">
        <v>0</v>
      </c>
      <c r="G18" s="74"/>
      <c r="H18" s="99">
        <v>0</v>
      </c>
      <c r="I18" s="85"/>
      <c r="J18" s="95">
        <v>52</v>
      </c>
      <c r="K18" s="74"/>
      <c r="L18" s="100">
        <v>0</v>
      </c>
      <c r="M18" s="74"/>
      <c r="N18" s="100">
        <v>14</v>
      </c>
      <c r="O18" s="85"/>
      <c r="P18" s="99">
        <v>0</v>
      </c>
      <c r="Q18" s="74"/>
      <c r="R18" s="99">
        <v>0</v>
      </c>
      <c r="S18" s="74"/>
      <c r="T18" s="99"/>
      <c r="U18" s="85"/>
      <c r="V18" s="97">
        <v>0</v>
      </c>
      <c r="W18" s="74"/>
      <c r="X18" s="102">
        <v>0</v>
      </c>
      <c r="Y18" s="74"/>
      <c r="Z18" s="102"/>
      <c r="AA18" s="85"/>
      <c r="AB18" s="99"/>
      <c r="AC18" s="74"/>
      <c r="AD18" s="99"/>
      <c r="AE18" s="74"/>
      <c r="AF18" s="99"/>
      <c r="AG18" s="85"/>
      <c r="AH18" s="97"/>
      <c r="AI18" s="74"/>
      <c r="AJ18" s="102"/>
      <c r="AK18" s="74"/>
      <c r="AL18" s="102"/>
      <c r="AM18" s="85"/>
    </row>
    <row r="19" spans="1:39" ht="15.75" customHeight="1" x14ac:dyDescent="0.25">
      <c r="A19" s="9"/>
      <c r="B19" s="33" t="s">
        <v>26</v>
      </c>
      <c r="C19" s="93">
        <f t="shared" si="0"/>
        <v>65</v>
      </c>
      <c r="D19" s="99">
        <v>0</v>
      </c>
      <c r="E19" s="74"/>
      <c r="F19" s="99">
        <v>0</v>
      </c>
      <c r="G19" s="74"/>
      <c r="H19" s="99">
        <v>65</v>
      </c>
      <c r="I19" s="85"/>
      <c r="J19" s="95"/>
      <c r="K19" s="74"/>
      <c r="L19" s="100"/>
      <c r="M19" s="74"/>
      <c r="N19" s="100"/>
      <c r="O19" s="85"/>
      <c r="P19" s="99"/>
      <c r="Q19" s="74"/>
      <c r="R19" s="101"/>
      <c r="S19" s="74"/>
      <c r="T19" s="101"/>
      <c r="U19" s="85"/>
      <c r="V19" s="97"/>
      <c r="W19" s="74"/>
      <c r="X19" s="102"/>
      <c r="Y19" s="74"/>
      <c r="Z19" s="102"/>
      <c r="AA19" s="85"/>
      <c r="AB19" s="99"/>
      <c r="AC19" s="74"/>
      <c r="AD19" s="99"/>
      <c r="AE19" s="74"/>
      <c r="AF19" s="99"/>
      <c r="AG19" s="85"/>
      <c r="AH19" s="97"/>
      <c r="AI19" s="74"/>
      <c r="AJ19" s="102"/>
      <c r="AK19" s="74"/>
      <c r="AL19" s="102"/>
      <c r="AM19" s="85"/>
    </row>
    <row r="20" spans="1:39" ht="15.75" customHeight="1" x14ac:dyDescent="0.25">
      <c r="A20" s="9"/>
      <c r="B20" s="23" t="s">
        <v>106</v>
      </c>
      <c r="C20" s="93">
        <f t="shared" si="0"/>
        <v>44</v>
      </c>
      <c r="D20" s="99">
        <v>0</v>
      </c>
      <c r="E20" s="74"/>
      <c r="F20" s="99">
        <v>44</v>
      </c>
      <c r="G20" s="74"/>
      <c r="H20" s="101">
        <v>0</v>
      </c>
      <c r="I20" s="85"/>
      <c r="J20" s="95">
        <v>0</v>
      </c>
      <c r="K20" s="74"/>
      <c r="L20" s="100">
        <v>0</v>
      </c>
      <c r="M20" s="74"/>
      <c r="N20" s="100">
        <v>0</v>
      </c>
      <c r="O20" s="85"/>
      <c r="P20" s="99">
        <v>0</v>
      </c>
      <c r="Q20" s="74"/>
      <c r="R20" s="99"/>
      <c r="S20" s="74"/>
      <c r="T20" s="101"/>
      <c r="U20" s="85"/>
      <c r="V20" s="97"/>
      <c r="W20" s="74"/>
      <c r="X20" s="102"/>
      <c r="Y20" s="74"/>
      <c r="Z20" s="100"/>
      <c r="AA20" s="85"/>
      <c r="AB20" s="101"/>
      <c r="AC20" s="74"/>
      <c r="AD20" s="101"/>
      <c r="AE20" s="74"/>
      <c r="AF20" s="101"/>
      <c r="AG20" s="85"/>
      <c r="AH20" s="97"/>
      <c r="AI20" s="74"/>
      <c r="AJ20" s="102"/>
      <c r="AK20" s="74"/>
      <c r="AL20" s="102"/>
      <c r="AM20" s="85"/>
    </row>
    <row r="21" spans="1:39" ht="15.75" customHeight="1" x14ac:dyDescent="0.25">
      <c r="A21" s="9"/>
      <c r="B21" s="98" t="s">
        <v>341</v>
      </c>
      <c r="C21" s="93">
        <f t="shared" si="0"/>
        <v>0</v>
      </c>
      <c r="D21" s="101"/>
      <c r="E21" s="74"/>
      <c r="F21" s="101"/>
      <c r="G21" s="74"/>
      <c r="H21" s="101"/>
      <c r="I21" s="85"/>
      <c r="J21" s="97"/>
      <c r="K21" s="74"/>
      <c r="L21" s="102"/>
      <c r="M21" s="74"/>
      <c r="N21" s="102"/>
      <c r="O21" s="85"/>
      <c r="P21" s="101"/>
      <c r="Q21" s="74"/>
      <c r="R21" s="101"/>
      <c r="S21" s="74"/>
      <c r="T21" s="101"/>
      <c r="U21" s="85"/>
      <c r="V21" s="97"/>
      <c r="W21" s="74"/>
      <c r="X21" s="102"/>
      <c r="Y21" s="74"/>
      <c r="Z21" s="102"/>
      <c r="AA21" s="85"/>
      <c r="AB21" s="101"/>
      <c r="AC21" s="74"/>
      <c r="AD21" s="101"/>
      <c r="AE21" s="74"/>
      <c r="AF21" s="101"/>
      <c r="AG21" s="85"/>
      <c r="AH21" s="97"/>
      <c r="AI21" s="74"/>
      <c r="AJ21" s="102"/>
      <c r="AK21" s="74"/>
      <c r="AL21" s="102"/>
      <c r="AM21" s="85"/>
    </row>
    <row r="22" spans="1:39" ht="15.75" customHeight="1" x14ac:dyDescent="0.25">
      <c r="A22" s="9"/>
      <c r="B22" s="23" t="s">
        <v>340</v>
      </c>
      <c r="C22" s="93">
        <f t="shared" si="0"/>
        <v>0</v>
      </c>
      <c r="D22" s="99"/>
      <c r="E22" s="74"/>
      <c r="F22" s="99"/>
      <c r="G22" s="74"/>
      <c r="H22" s="101"/>
      <c r="I22" s="85"/>
      <c r="J22" s="97"/>
      <c r="K22" s="74"/>
      <c r="L22" s="102"/>
      <c r="M22" s="74"/>
      <c r="N22" s="102"/>
      <c r="O22" s="85"/>
      <c r="P22" s="101"/>
      <c r="Q22" s="74"/>
      <c r="R22" s="101"/>
      <c r="S22" s="74"/>
      <c r="T22" s="101"/>
      <c r="U22" s="85"/>
      <c r="V22" s="97">
        <v>0</v>
      </c>
      <c r="W22" s="74"/>
      <c r="X22" s="102">
        <v>0</v>
      </c>
      <c r="Y22" s="74"/>
      <c r="Z22" s="102">
        <v>0</v>
      </c>
      <c r="AA22" s="85"/>
      <c r="AB22" s="101"/>
      <c r="AC22" s="74"/>
      <c r="AD22" s="101"/>
      <c r="AE22" s="74"/>
      <c r="AF22" s="101"/>
      <c r="AG22" s="85"/>
      <c r="AH22" s="97"/>
      <c r="AI22" s="74"/>
      <c r="AJ22" s="102"/>
      <c r="AK22" s="74"/>
      <c r="AL22" s="102"/>
      <c r="AM22" s="85"/>
    </row>
    <row r="23" spans="1:39" ht="15.75" customHeight="1" x14ac:dyDescent="0.25">
      <c r="A23" s="9"/>
      <c r="B23" s="23" t="s">
        <v>338</v>
      </c>
      <c r="C23" s="93">
        <f t="shared" si="0"/>
        <v>0</v>
      </c>
      <c r="D23" s="99"/>
      <c r="E23" s="74"/>
      <c r="F23" s="99"/>
      <c r="G23" s="74"/>
      <c r="H23" s="101"/>
      <c r="I23" s="85"/>
      <c r="J23" s="97"/>
      <c r="K23" s="74"/>
      <c r="L23" s="102"/>
      <c r="M23" s="74"/>
      <c r="N23" s="102"/>
      <c r="O23" s="85"/>
      <c r="P23" s="101"/>
      <c r="Q23" s="74"/>
      <c r="R23" s="101"/>
      <c r="S23" s="74"/>
      <c r="T23" s="101"/>
      <c r="U23" s="85"/>
      <c r="V23" s="97">
        <v>0</v>
      </c>
      <c r="W23" s="74"/>
      <c r="X23" s="102">
        <v>0</v>
      </c>
      <c r="Y23" s="74"/>
      <c r="Z23" s="102">
        <v>0</v>
      </c>
      <c r="AA23" s="85"/>
      <c r="AB23" s="101"/>
      <c r="AC23" s="74"/>
      <c r="AD23" s="101"/>
      <c r="AE23" s="74"/>
      <c r="AF23" s="101"/>
      <c r="AG23" s="85"/>
      <c r="AH23" s="97"/>
      <c r="AI23" s="74"/>
      <c r="AJ23" s="102"/>
      <c r="AK23" s="74"/>
      <c r="AL23" s="102"/>
      <c r="AM23" s="85"/>
    </row>
    <row r="24" spans="1:39" ht="15.75" customHeight="1" x14ac:dyDescent="0.25">
      <c r="A24" s="9"/>
      <c r="B24" s="23"/>
      <c r="C24" s="93">
        <f t="shared" si="0"/>
        <v>0</v>
      </c>
      <c r="D24" s="99"/>
      <c r="E24" s="74"/>
      <c r="F24" s="99"/>
      <c r="G24" s="74"/>
      <c r="H24" s="101"/>
      <c r="I24" s="85"/>
      <c r="J24" s="97"/>
      <c r="K24" s="74"/>
      <c r="L24" s="102"/>
      <c r="M24" s="74"/>
      <c r="N24" s="102"/>
      <c r="O24" s="85"/>
      <c r="P24" s="101"/>
      <c r="Q24" s="74"/>
      <c r="R24" s="101"/>
      <c r="S24" s="74"/>
      <c r="T24" s="101"/>
      <c r="U24" s="85"/>
      <c r="V24" s="97"/>
      <c r="W24" s="74"/>
      <c r="X24" s="102"/>
      <c r="Y24" s="74"/>
      <c r="Z24" s="102"/>
      <c r="AA24" s="85"/>
      <c r="AB24" s="101"/>
      <c r="AC24" s="74"/>
      <c r="AD24" s="101"/>
      <c r="AE24" s="74"/>
      <c r="AF24" s="101"/>
      <c r="AG24" s="85"/>
      <c r="AH24" s="97"/>
      <c r="AI24" s="74"/>
      <c r="AJ24" s="102"/>
      <c r="AK24" s="74"/>
      <c r="AL24" s="102"/>
      <c r="AM24" s="85"/>
    </row>
    <row r="25" spans="1:39" ht="15.75" customHeight="1" x14ac:dyDescent="0.25">
      <c r="A25" s="9"/>
      <c r="B25" s="38"/>
      <c r="C25" s="93">
        <f t="shared" si="0"/>
        <v>0</v>
      </c>
      <c r="D25" s="103"/>
      <c r="E25" s="104"/>
      <c r="F25" s="103"/>
      <c r="G25" s="104"/>
      <c r="H25" s="105"/>
      <c r="I25" s="104"/>
      <c r="J25" s="106"/>
      <c r="K25" s="104"/>
      <c r="L25" s="106"/>
      <c r="M25" s="104"/>
      <c r="N25" s="106"/>
      <c r="O25" s="104"/>
      <c r="P25" s="107"/>
      <c r="Q25" s="108"/>
      <c r="R25" s="105"/>
      <c r="S25" s="108"/>
      <c r="T25" s="105"/>
      <c r="U25" s="108"/>
      <c r="V25" s="106"/>
      <c r="W25" s="108"/>
      <c r="X25" s="106"/>
      <c r="Y25" s="108"/>
      <c r="Z25" s="106"/>
      <c r="AA25" s="108"/>
      <c r="AB25" s="107"/>
      <c r="AC25" s="108"/>
      <c r="AD25" s="105"/>
      <c r="AE25" s="108"/>
      <c r="AF25" s="105"/>
      <c r="AG25" s="108"/>
      <c r="AH25" s="106"/>
      <c r="AI25" s="108"/>
      <c r="AJ25" s="106"/>
      <c r="AK25" s="108"/>
      <c r="AL25" s="106"/>
      <c r="AM25" s="108"/>
    </row>
    <row r="26" spans="1:39" ht="15.75" customHeight="1" x14ac:dyDescent="0.25">
      <c r="A26" s="9"/>
      <c r="B26" s="44"/>
      <c r="C26" s="93">
        <f t="shared" si="0"/>
        <v>0</v>
      </c>
      <c r="D26" s="109"/>
      <c r="E26" s="110"/>
      <c r="F26" s="109"/>
      <c r="G26" s="110"/>
      <c r="H26" s="109"/>
      <c r="I26" s="110"/>
      <c r="J26" s="111"/>
      <c r="K26" s="110"/>
      <c r="L26" s="111"/>
      <c r="M26" s="110"/>
      <c r="N26" s="111"/>
      <c r="O26" s="110"/>
      <c r="P26" s="112"/>
      <c r="Q26" s="110"/>
      <c r="R26" s="109"/>
      <c r="S26" s="110"/>
      <c r="T26" s="109"/>
      <c r="U26" s="110"/>
      <c r="V26" s="111"/>
      <c r="W26" s="110"/>
      <c r="X26" s="111"/>
      <c r="Y26" s="110"/>
      <c r="Z26" s="111"/>
      <c r="AA26" s="110"/>
      <c r="AB26" s="112"/>
      <c r="AC26" s="110"/>
      <c r="AD26" s="109"/>
      <c r="AE26" s="110"/>
      <c r="AF26" s="109"/>
      <c r="AG26" s="110"/>
      <c r="AH26" s="111"/>
      <c r="AI26" s="110"/>
      <c r="AJ26" s="111"/>
      <c r="AK26" s="110"/>
      <c r="AL26" s="111"/>
      <c r="AM26" s="110"/>
    </row>
    <row r="27" spans="1:39" ht="15.75" customHeight="1" x14ac:dyDescent="0.25">
      <c r="A27" s="9"/>
      <c r="B27" s="113"/>
      <c r="C27" s="93">
        <f t="shared" si="0"/>
        <v>0</v>
      </c>
      <c r="D27" s="109"/>
      <c r="E27" s="110"/>
      <c r="F27" s="109"/>
      <c r="G27" s="110"/>
      <c r="H27" s="109"/>
      <c r="I27" s="110"/>
      <c r="J27" s="111"/>
      <c r="K27" s="110"/>
      <c r="L27" s="111"/>
      <c r="M27" s="110"/>
      <c r="N27" s="111"/>
      <c r="O27" s="110"/>
      <c r="P27" s="112"/>
      <c r="Q27" s="110"/>
      <c r="R27" s="109"/>
      <c r="S27" s="110"/>
      <c r="T27" s="109"/>
      <c r="U27" s="110"/>
      <c r="V27" s="111"/>
      <c r="W27" s="110"/>
      <c r="X27" s="111"/>
      <c r="Y27" s="110"/>
      <c r="Z27" s="111"/>
      <c r="AA27" s="110"/>
      <c r="AB27" s="112"/>
      <c r="AC27" s="110"/>
      <c r="AD27" s="109"/>
      <c r="AE27" s="110"/>
      <c r="AF27" s="109"/>
      <c r="AG27" s="110"/>
      <c r="AH27" s="111"/>
      <c r="AI27" s="110"/>
      <c r="AJ27" s="111"/>
      <c r="AK27" s="110"/>
      <c r="AL27" s="111"/>
      <c r="AM27" s="110"/>
    </row>
    <row r="28" spans="1:39" ht="15" x14ac:dyDescent="0.25">
      <c r="A28" s="9"/>
      <c r="B28" s="113"/>
      <c r="C28" s="93">
        <f t="shared" si="0"/>
        <v>0</v>
      </c>
      <c r="D28" s="109"/>
      <c r="E28" s="110"/>
      <c r="F28" s="109"/>
      <c r="G28" s="110"/>
      <c r="H28" s="109"/>
      <c r="I28" s="110"/>
      <c r="J28" s="111"/>
      <c r="K28" s="110"/>
      <c r="L28" s="111"/>
      <c r="M28" s="110"/>
      <c r="N28" s="111"/>
      <c r="O28" s="110"/>
      <c r="P28" s="112"/>
      <c r="Q28" s="110"/>
      <c r="R28" s="109"/>
      <c r="S28" s="110"/>
      <c r="T28" s="109"/>
      <c r="U28" s="110"/>
      <c r="V28" s="111"/>
      <c r="W28" s="110"/>
      <c r="X28" s="111"/>
      <c r="Y28" s="110"/>
      <c r="Z28" s="111"/>
      <c r="AA28" s="110"/>
      <c r="AB28" s="112"/>
      <c r="AC28" s="110"/>
      <c r="AD28" s="109"/>
      <c r="AE28" s="110"/>
      <c r="AF28" s="109"/>
      <c r="AG28" s="110"/>
      <c r="AH28" s="111"/>
      <c r="AI28" s="110"/>
      <c r="AJ28" s="111"/>
      <c r="AK28" s="110"/>
      <c r="AL28" s="111"/>
      <c r="AM28" s="110"/>
    </row>
    <row r="29" spans="1:39" ht="15" x14ac:dyDescent="0.25">
      <c r="A29" s="9"/>
      <c r="B29" s="113"/>
      <c r="C29" s="93">
        <f t="shared" si="0"/>
        <v>0</v>
      </c>
      <c r="D29" s="109"/>
      <c r="E29" s="110"/>
      <c r="F29" s="109"/>
      <c r="G29" s="110"/>
      <c r="H29" s="109"/>
      <c r="I29" s="110"/>
      <c r="J29" s="111"/>
      <c r="K29" s="110"/>
      <c r="L29" s="111"/>
      <c r="M29" s="110"/>
      <c r="N29" s="111"/>
      <c r="O29" s="110"/>
      <c r="P29" s="112"/>
      <c r="Q29" s="110"/>
      <c r="R29" s="109"/>
      <c r="S29" s="110"/>
      <c r="T29" s="109"/>
      <c r="U29" s="110"/>
      <c r="V29" s="111"/>
      <c r="W29" s="110"/>
      <c r="X29" s="111"/>
      <c r="Y29" s="110"/>
      <c r="Z29" s="111"/>
      <c r="AA29" s="110"/>
      <c r="AB29" s="112"/>
      <c r="AC29" s="110"/>
      <c r="AD29" s="109"/>
      <c r="AE29" s="110"/>
      <c r="AF29" s="109"/>
      <c r="AG29" s="110"/>
      <c r="AH29" s="111"/>
      <c r="AI29" s="110"/>
      <c r="AJ29" s="111"/>
      <c r="AK29" s="110"/>
      <c r="AL29" s="111"/>
      <c r="AM29" s="110"/>
    </row>
    <row r="30" spans="1:39" ht="15" x14ac:dyDescent="0.25">
      <c r="A30" s="9"/>
      <c r="B30" s="113"/>
      <c r="C30" s="93">
        <f t="shared" si="0"/>
        <v>0</v>
      </c>
      <c r="D30" s="109"/>
      <c r="E30" s="110"/>
      <c r="F30" s="109"/>
      <c r="G30" s="110"/>
      <c r="H30" s="109"/>
      <c r="I30" s="110"/>
      <c r="J30" s="111"/>
      <c r="K30" s="110"/>
      <c r="L30" s="111"/>
      <c r="M30" s="110"/>
      <c r="N30" s="111"/>
      <c r="O30" s="110"/>
      <c r="P30" s="112"/>
      <c r="Q30" s="110"/>
      <c r="R30" s="109"/>
      <c r="S30" s="110"/>
      <c r="T30" s="109"/>
      <c r="U30" s="110"/>
      <c r="V30" s="111"/>
      <c r="W30" s="110"/>
      <c r="X30" s="111"/>
      <c r="Y30" s="110"/>
      <c r="Z30" s="111"/>
      <c r="AA30" s="110"/>
      <c r="AB30" s="112"/>
      <c r="AC30" s="110"/>
      <c r="AD30" s="109"/>
      <c r="AE30" s="110"/>
      <c r="AF30" s="109"/>
      <c r="AG30" s="110"/>
      <c r="AH30" s="111"/>
      <c r="AI30" s="110"/>
      <c r="AJ30" s="111"/>
      <c r="AK30" s="110"/>
      <c r="AL30" s="111"/>
      <c r="AM30" s="110"/>
    </row>
    <row r="31" spans="1:39" ht="15" x14ac:dyDescent="0.25">
      <c r="A31" s="9"/>
      <c r="B31" s="44" t="s">
        <v>108</v>
      </c>
      <c r="C31" s="93"/>
      <c r="D31" s="109"/>
      <c r="E31" s="110"/>
      <c r="F31" s="109"/>
      <c r="G31" s="110"/>
      <c r="H31" s="109"/>
      <c r="I31" s="110"/>
      <c r="J31" s="111"/>
      <c r="K31" s="110"/>
      <c r="L31" s="111"/>
      <c r="M31" s="110"/>
      <c r="N31" s="111"/>
      <c r="O31" s="110"/>
      <c r="P31" s="112"/>
      <c r="Q31" s="110"/>
      <c r="R31" s="109"/>
      <c r="S31" s="110"/>
      <c r="T31" s="109"/>
      <c r="U31" s="110"/>
      <c r="V31" s="111"/>
      <c r="W31" s="110"/>
      <c r="X31" s="111"/>
      <c r="Y31" s="110"/>
      <c r="Z31" s="111"/>
      <c r="AA31" s="110"/>
      <c r="AB31" s="112"/>
      <c r="AC31" s="110"/>
      <c r="AD31" s="109"/>
      <c r="AE31" s="110"/>
      <c r="AF31" s="109"/>
      <c r="AG31" s="110"/>
      <c r="AH31" s="111"/>
      <c r="AI31" s="110"/>
      <c r="AJ31" s="111"/>
      <c r="AK31" s="110"/>
      <c r="AL31" s="111"/>
      <c r="AM31" s="110"/>
    </row>
    <row r="32" spans="1:39" ht="15" x14ac:dyDescent="0.25">
      <c r="A32" s="9"/>
      <c r="B32" s="23" t="s">
        <v>347</v>
      </c>
      <c r="C32" s="93"/>
      <c r="D32" s="109"/>
      <c r="E32" s="110"/>
      <c r="F32" s="109"/>
      <c r="G32" s="110"/>
      <c r="H32" s="109"/>
      <c r="I32" s="110"/>
      <c r="J32" s="111"/>
      <c r="K32" s="110"/>
      <c r="L32" s="111"/>
      <c r="M32" s="110"/>
      <c r="N32" s="111"/>
      <c r="O32" s="110"/>
      <c r="P32" s="112"/>
      <c r="Q32" s="110"/>
      <c r="R32" s="109"/>
      <c r="S32" s="110"/>
      <c r="T32" s="109"/>
      <c r="U32" s="110"/>
      <c r="V32" s="111"/>
      <c r="W32" s="110"/>
      <c r="X32" s="111"/>
      <c r="Y32" s="110"/>
      <c r="Z32" s="111"/>
      <c r="AA32" s="110"/>
      <c r="AB32" s="112"/>
      <c r="AC32" s="110"/>
      <c r="AD32" s="109"/>
      <c r="AE32" s="110"/>
      <c r="AF32" s="109"/>
      <c r="AG32" s="110"/>
      <c r="AH32" s="111"/>
      <c r="AI32" s="110"/>
      <c r="AJ32" s="111"/>
      <c r="AK32" s="110"/>
      <c r="AL32" s="111"/>
      <c r="AM32" s="110"/>
    </row>
    <row r="33" spans="1:39" ht="15" x14ac:dyDescent="0.25">
      <c r="A33" s="9"/>
      <c r="B33" s="113"/>
      <c r="C33" s="93"/>
      <c r="D33" s="109"/>
      <c r="E33" s="110"/>
      <c r="F33" s="109"/>
      <c r="G33" s="110"/>
      <c r="H33" s="109"/>
      <c r="I33" s="110"/>
      <c r="J33" s="111"/>
      <c r="K33" s="110"/>
      <c r="L33" s="111"/>
      <c r="M33" s="110"/>
      <c r="N33" s="111"/>
      <c r="O33" s="110"/>
      <c r="P33" s="112"/>
      <c r="Q33" s="110"/>
      <c r="R33" s="109"/>
      <c r="S33" s="110"/>
      <c r="T33" s="109"/>
      <c r="U33" s="110"/>
      <c r="V33" s="111"/>
      <c r="W33" s="110"/>
      <c r="X33" s="111"/>
      <c r="Y33" s="110"/>
      <c r="Z33" s="111"/>
      <c r="AA33" s="110"/>
      <c r="AB33" s="112"/>
      <c r="AC33" s="110"/>
      <c r="AD33" s="109"/>
      <c r="AE33" s="110"/>
      <c r="AF33" s="109"/>
      <c r="AG33" s="110"/>
      <c r="AH33" s="111"/>
      <c r="AI33" s="110"/>
      <c r="AJ33" s="111"/>
      <c r="AK33" s="110"/>
      <c r="AL33" s="111"/>
      <c r="AM33" s="110"/>
    </row>
    <row r="34" spans="1:39" ht="15" x14ac:dyDescent="0.25">
      <c r="A34" s="9"/>
      <c r="B34" s="113"/>
      <c r="C34" s="93"/>
      <c r="D34" s="109"/>
      <c r="E34" s="110"/>
      <c r="F34" s="109"/>
      <c r="G34" s="110"/>
      <c r="H34" s="109"/>
      <c r="I34" s="110"/>
      <c r="J34" s="111"/>
      <c r="K34" s="110"/>
      <c r="L34" s="111"/>
      <c r="M34" s="110"/>
      <c r="N34" s="111"/>
      <c r="O34" s="110"/>
      <c r="P34" s="112"/>
      <c r="Q34" s="110"/>
      <c r="R34" s="109"/>
      <c r="S34" s="110"/>
      <c r="T34" s="109"/>
      <c r="U34" s="110"/>
      <c r="V34" s="111"/>
      <c r="W34" s="110"/>
      <c r="X34" s="111"/>
      <c r="Y34" s="110"/>
      <c r="Z34" s="111"/>
      <c r="AA34" s="110"/>
      <c r="AB34" s="112"/>
      <c r="AC34" s="110"/>
      <c r="AD34" s="109"/>
      <c r="AE34" s="110"/>
      <c r="AF34" s="109"/>
      <c r="AG34" s="110"/>
      <c r="AH34" s="111"/>
      <c r="AI34" s="110"/>
      <c r="AJ34" s="111"/>
      <c r="AK34" s="110"/>
      <c r="AL34" s="111"/>
      <c r="AM34" s="110"/>
    </row>
    <row r="35" spans="1:39" ht="15" x14ac:dyDescent="0.25">
      <c r="A35" s="9"/>
      <c r="B35" s="113"/>
      <c r="C35" s="93"/>
      <c r="D35" s="109"/>
      <c r="E35" s="110"/>
      <c r="F35" s="109"/>
      <c r="G35" s="110"/>
      <c r="H35" s="109"/>
      <c r="I35" s="110"/>
      <c r="J35" s="111"/>
      <c r="K35" s="110"/>
      <c r="L35" s="111"/>
      <c r="M35" s="110"/>
      <c r="N35" s="111"/>
      <c r="O35" s="110"/>
      <c r="P35" s="112"/>
      <c r="Q35" s="110"/>
      <c r="R35" s="109"/>
      <c r="S35" s="110"/>
      <c r="T35" s="109"/>
      <c r="U35" s="110"/>
      <c r="V35" s="111"/>
      <c r="W35" s="110"/>
      <c r="X35" s="111"/>
      <c r="Y35" s="110"/>
      <c r="Z35" s="111"/>
      <c r="AA35" s="110"/>
      <c r="AB35" s="112"/>
      <c r="AC35" s="110"/>
      <c r="AD35" s="109"/>
      <c r="AE35" s="110"/>
      <c r="AF35" s="109"/>
      <c r="AG35" s="110"/>
      <c r="AH35" s="111"/>
      <c r="AI35" s="110"/>
      <c r="AJ35" s="111"/>
      <c r="AK35" s="110"/>
      <c r="AL35" s="111"/>
      <c r="AM35" s="110"/>
    </row>
    <row r="36" spans="1:39" ht="15" x14ac:dyDescent="0.25">
      <c r="A36" s="9"/>
      <c r="B36" s="113"/>
      <c r="C36" s="93"/>
      <c r="D36" s="109"/>
      <c r="E36" s="110"/>
      <c r="F36" s="109"/>
      <c r="G36" s="110"/>
      <c r="H36" s="109"/>
      <c r="I36" s="110"/>
      <c r="J36" s="111"/>
      <c r="K36" s="110"/>
      <c r="L36" s="111"/>
      <c r="M36" s="110"/>
      <c r="N36" s="111"/>
      <c r="O36" s="110"/>
      <c r="P36" s="112"/>
      <c r="Q36" s="110"/>
      <c r="R36" s="109"/>
      <c r="S36" s="110"/>
      <c r="T36" s="109"/>
      <c r="U36" s="110"/>
      <c r="V36" s="111"/>
      <c r="W36" s="110"/>
      <c r="X36" s="111"/>
      <c r="Y36" s="110"/>
      <c r="Z36" s="111"/>
      <c r="AA36" s="110"/>
      <c r="AB36" s="112"/>
      <c r="AC36" s="110"/>
      <c r="AD36" s="109"/>
      <c r="AE36" s="110"/>
      <c r="AF36" s="109"/>
      <c r="AG36" s="110"/>
      <c r="AH36" s="111"/>
      <c r="AI36" s="110"/>
      <c r="AJ36" s="111"/>
      <c r="AK36" s="110"/>
      <c r="AL36" s="111"/>
      <c r="AM36" s="110"/>
    </row>
    <row r="37" spans="1:39" ht="15" x14ac:dyDescent="0.25">
      <c r="A37" s="9"/>
      <c r="B37" s="113"/>
      <c r="C37" s="93"/>
      <c r="D37" s="109"/>
      <c r="E37" s="110"/>
      <c r="F37" s="109"/>
      <c r="G37" s="110"/>
      <c r="H37" s="109"/>
      <c r="I37" s="110"/>
      <c r="J37" s="111"/>
      <c r="K37" s="110"/>
      <c r="L37" s="111"/>
      <c r="M37" s="110"/>
      <c r="N37" s="111"/>
      <c r="O37" s="110"/>
      <c r="P37" s="112"/>
      <c r="Q37" s="110"/>
      <c r="R37" s="109"/>
      <c r="S37" s="110"/>
      <c r="T37" s="109"/>
      <c r="U37" s="110"/>
      <c r="V37" s="111"/>
      <c r="W37" s="110"/>
      <c r="X37" s="111"/>
      <c r="Y37" s="110"/>
      <c r="Z37" s="111"/>
      <c r="AA37" s="110"/>
      <c r="AB37" s="112"/>
      <c r="AC37" s="110"/>
      <c r="AD37" s="109"/>
      <c r="AE37" s="110"/>
      <c r="AF37" s="109"/>
      <c r="AG37" s="110"/>
      <c r="AH37" s="111"/>
      <c r="AI37" s="110"/>
      <c r="AJ37" s="111"/>
      <c r="AK37" s="110"/>
      <c r="AL37" s="111"/>
      <c r="AM37" s="110"/>
    </row>
    <row r="38" spans="1:39" ht="15" x14ac:dyDescent="0.25">
      <c r="A38" s="9"/>
      <c r="B38" s="113"/>
      <c r="C38" s="93"/>
      <c r="D38" s="109"/>
      <c r="E38" s="110"/>
      <c r="F38" s="109"/>
      <c r="G38" s="110"/>
      <c r="H38" s="109"/>
      <c r="I38" s="110"/>
      <c r="J38" s="111"/>
      <c r="K38" s="110"/>
      <c r="L38" s="111"/>
      <c r="M38" s="110"/>
      <c r="N38" s="111"/>
      <c r="O38" s="110"/>
      <c r="P38" s="112"/>
      <c r="Q38" s="110"/>
      <c r="R38" s="109"/>
      <c r="S38" s="110"/>
      <c r="T38" s="109"/>
      <c r="U38" s="110"/>
      <c r="V38" s="111"/>
      <c r="W38" s="110"/>
      <c r="X38" s="111"/>
      <c r="Y38" s="110"/>
      <c r="Z38" s="111"/>
      <c r="AA38" s="110"/>
      <c r="AB38" s="112"/>
      <c r="AC38" s="110"/>
      <c r="AD38" s="109"/>
      <c r="AE38" s="110"/>
      <c r="AF38" s="109"/>
      <c r="AG38" s="110"/>
      <c r="AH38" s="111"/>
      <c r="AI38" s="110"/>
      <c r="AJ38" s="111"/>
      <c r="AK38" s="110"/>
      <c r="AL38" s="111"/>
      <c r="AM38" s="110"/>
    </row>
    <row r="39" spans="1:39" ht="15" x14ac:dyDescent="0.25">
      <c r="A39" s="9"/>
      <c r="B39" s="113"/>
      <c r="C39" s="114"/>
      <c r="D39" s="109"/>
      <c r="E39" s="110"/>
      <c r="F39" s="109"/>
      <c r="G39" s="110"/>
      <c r="H39" s="109"/>
      <c r="I39" s="110"/>
      <c r="J39" s="111"/>
      <c r="K39" s="110"/>
      <c r="L39" s="111"/>
      <c r="M39" s="110"/>
      <c r="N39" s="111"/>
      <c r="O39" s="110"/>
      <c r="P39" s="112"/>
      <c r="Q39" s="110"/>
      <c r="R39" s="109"/>
      <c r="S39" s="110"/>
      <c r="T39" s="109"/>
      <c r="U39" s="110"/>
      <c r="V39" s="111"/>
      <c r="W39" s="110"/>
      <c r="X39" s="111"/>
      <c r="Y39" s="110"/>
      <c r="Z39" s="111"/>
      <c r="AA39" s="110"/>
      <c r="AB39" s="112"/>
      <c r="AC39" s="110"/>
      <c r="AD39" s="109"/>
      <c r="AE39" s="110"/>
      <c r="AF39" s="109"/>
      <c r="AG39" s="110"/>
      <c r="AH39" s="111"/>
      <c r="AI39" s="110"/>
      <c r="AJ39" s="111"/>
      <c r="AK39" s="110"/>
      <c r="AL39" s="111"/>
      <c r="AM39" s="110"/>
    </row>
  </sheetData>
  <autoFilter ref="B3:Q30" xr:uid="{00000000-0009-0000-0000-000006000000}">
    <sortState xmlns:xlrd2="http://schemas.microsoft.com/office/spreadsheetml/2017/richdata2" ref="B3:Q30">
      <sortCondition descending="1" ref="C3:C30"/>
    </sortState>
  </autoFilter>
  <sortState xmlns:xlrd2="http://schemas.microsoft.com/office/spreadsheetml/2017/richdata2" ref="B4:AM32">
    <sortCondition descending="1" ref="C4:C32"/>
  </sortState>
  <customSheetViews>
    <customSheetView guid="{9372B16C-25C6-48D7-82F2-DBDAC5A5CA7D}" filter="1" showAutoFilter="1">
      <pageMargins left="0.7" right="0.7" top="0.75" bottom="0.75" header="0.3" footer="0.3"/>
      <autoFilter ref="B4:AB36" xr:uid="{00000000-0000-0000-0000-000000000000}"/>
    </customSheetView>
  </customSheetViews>
  <mergeCells count="6">
    <mergeCell ref="AH1:AM1"/>
    <mergeCell ref="D1:I1"/>
    <mergeCell ref="J1:O1"/>
    <mergeCell ref="P1:U1"/>
    <mergeCell ref="V1:AA1"/>
    <mergeCell ref="AB1:A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BG41"/>
  <sheetViews>
    <sheetView workbookViewId="0">
      <selection activeCell="B6" sqref="B6"/>
    </sheetView>
  </sheetViews>
  <sheetFormatPr defaultColWidth="14.42578125" defaultRowHeight="15.75" customHeight="1" x14ac:dyDescent="0.2"/>
  <cols>
    <col min="2" max="2" width="27" customWidth="1"/>
  </cols>
  <sheetData>
    <row r="1" spans="1:59" ht="15.75" customHeight="1" x14ac:dyDescent="0.3">
      <c r="A1" s="86"/>
      <c r="B1" s="2" t="s">
        <v>0</v>
      </c>
      <c r="C1" s="3" t="s">
        <v>1</v>
      </c>
      <c r="D1" s="276" t="s">
        <v>24</v>
      </c>
      <c r="E1" s="273"/>
      <c r="F1" s="273"/>
      <c r="G1" s="273"/>
      <c r="H1" s="273"/>
      <c r="I1" s="273"/>
      <c r="J1" s="276" t="s">
        <v>25</v>
      </c>
      <c r="K1" s="273"/>
      <c r="L1" s="273"/>
      <c r="M1" s="273"/>
      <c r="N1" s="273"/>
      <c r="O1" s="274"/>
      <c r="P1" s="272" t="s">
        <v>85</v>
      </c>
      <c r="Q1" s="273"/>
      <c r="R1" s="273"/>
      <c r="S1" s="273"/>
      <c r="T1" s="273"/>
      <c r="U1" s="274"/>
      <c r="V1" s="272" t="s">
        <v>5</v>
      </c>
      <c r="W1" s="273"/>
      <c r="X1" s="273"/>
      <c r="Y1" s="273"/>
      <c r="Z1" s="273"/>
      <c r="AA1" s="274"/>
      <c r="AB1" s="272"/>
      <c r="AC1" s="273"/>
      <c r="AD1" s="273"/>
      <c r="AE1" s="273"/>
      <c r="AF1" s="273"/>
      <c r="AG1" s="274"/>
      <c r="AH1" s="272"/>
      <c r="AI1" s="273"/>
      <c r="AJ1" s="273"/>
      <c r="AK1" s="273"/>
      <c r="AL1" s="273"/>
      <c r="AM1" s="274"/>
      <c r="AN1" s="280"/>
      <c r="AO1" s="280"/>
      <c r="AP1" s="280"/>
      <c r="AQ1" s="280"/>
      <c r="AR1" s="280"/>
      <c r="AS1" s="280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.75" customHeight="1" x14ac:dyDescent="0.3">
      <c r="A2" s="56" t="s">
        <v>7</v>
      </c>
      <c r="B2" s="5"/>
      <c r="C2" s="6"/>
      <c r="D2" s="8">
        <v>12</v>
      </c>
      <c r="E2" s="9"/>
      <c r="F2" s="8">
        <v>11</v>
      </c>
      <c r="G2" s="9"/>
      <c r="H2" s="8">
        <v>13</v>
      </c>
      <c r="I2" s="6"/>
      <c r="J2" s="8">
        <v>4</v>
      </c>
      <c r="K2" s="9"/>
      <c r="L2" s="8">
        <v>4</v>
      </c>
      <c r="M2" s="9"/>
      <c r="N2" s="8">
        <v>4</v>
      </c>
      <c r="O2" s="6"/>
      <c r="P2" s="8">
        <v>3</v>
      </c>
      <c r="Q2" s="9"/>
      <c r="R2" s="8">
        <v>3</v>
      </c>
      <c r="S2" s="9"/>
      <c r="T2" s="8">
        <v>3</v>
      </c>
      <c r="U2" s="6"/>
      <c r="V2" s="9">
        <v>4</v>
      </c>
      <c r="W2" s="9"/>
      <c r="X2" s="9">
        <v>4</v>
      </c>
      <c r="Y2" s="9"/>
      <c r="Z2" s="9">
        <v>4</v>
      </c>
      <c r="AA2" s="6"/>
      <c r="AB2" s="9"/>
      <c r="AC2" s="9"/>
      <c r="AD2" s="9"/>
      <c r="AE2" s="9"/>
      <c r="AF2" s="9"/>
      <c r="AG2" s="6"/>
      <c r="AH2" s="9"/>
      <c r="AI2" s="9"/>
      <c r="AJ2" s="9"/>
      <c r="AK2" s="9"/>
      <c r="AL2" s="9"/>
      <c r="AM2" s="6"/>
      <c r="AN2" s="9"/>
      <c r="AO2" s="9"/>
      <c r="AP2" s="9"/>
      <c r="AQ2" s="9"/>
      <c r="AR2" s="9"/>
      <c r="AS2" s="9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5.75" customHeight="1" x14ac:dyDescent="0.25">
      <c r="A3" s="7"/>
      <c r="B3" s="87"/>
      <c r="C3" s="26"/>
      <c r="D3" s="88"/>
      <c r="E3" s="89"/>
      <c r="F3" s="88"/>
      <c r="G3" s="89"/>
      <c r="H3" s="88"/>
      <c r="I3" s="26"/>
      <c r="J3" s="90"/>
      <c r="K3" s="91"/>
      <c r="L3" s="90"/>
      <c r="M3" s="91"/>
      <c r="N3" s="90"/>
      <c r="O3" s="26"/>
      <c r="P3" s="92"/>
      <c r="Q3" s="89"/>
      <c r="R3" s="88"/>
      <c r="S3" s="89"/>
      <c r="T3" s="88"/>
      <c r="U3" s="26"/>
      <c r="V3" s="88"/>
      <c r="W3" s="89"/>
      <c r="X3" s="88"/>
      <c r="Y3" s="89"/>
      <c r="Z3" s="88"/>
      <c r="AA3" s="26"/>
      <c r="AB3" s="88"/>
      <c r="AC3" s="89"/>
      <c r="AD3" s="88"/>
      <c r="AE3" s="89"/>
      <c r="AF3" s="88"/>
      <c r="AG3" s="26"/>
      <c r="AH3" s="89"/>
      <c r="AI3" s="89"/>
      <c r="AJ3" s="89"/>
      <c r="AK3" s="89"/>
      <c r="AL3" s="89"/>
      <c r="AM3" s="26"/>
      <c r="AN3" s="9"/>
      <c r="AO3" s="9"/>
      <c r="AP3" s="9"/>
      <c r="AQ3" s="9"/>
      <c r="AR3" s="9"/>
      <c r="AS3" s="9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5.75" customHeight="1" x14ac:dyDescent="0.25">
      <c r="A4" s="11">
        <v>1</v>
      </c>
      <c r="B4" s="23" t="s">
        <v>109</v>
      </c>
      <c r="C4" s="93">
        <f t="shared" ref="C4:C11" si="0">SUM(D4:AM4)</f>
        <v>343</v>
      </c>
      <c r="D4" s="25">
        <v>48</v>
      </c>
      <c r="E4" s="26"/>
      <c r="F4" s="25">
        <v>55</v>
      </c>
      <c r="G4" s="26"/>
      <c r="H4" s="25">
        <v>52</v>
      </c>
      <c r="I4" s="26"/>
      <c r="J4" s="27">
        <v>20</v>
      </c>
      <c r="K4" s="26"/>
      <c r="L4" s="27">
        <v>24</v>
      </c>
      <c r="M4" s="26"/>
      <c r="N4" s="27">
        <v>24</v>
      </c>
      <c r="O4" s="26"/>
      <c r="P4" s="115">
        <v>15</v>
      </c>
      <c r="Q4" s="14"/>
      <c r="R4" s="25">
        <v>15</v>
      </c>
      <c r="S4" s="26"/>
      <c r="T4" s="25">
        <v>18</v>
      </c>
      <c r="U4" s="26"/>
      <c r="V4" s="27">
        <v>24</v>
      </c>
      <c r="W4" s="26"/>
      <c r="X4" s="27">
        <v>24</v>
      </c>
      <c r="Y4" s="26"/>
      <c r="Z4" s="27">
        <v>24</v>
      </c>
      <c r="AA4" s="26"/>
      <c r="AB4" s="115"/>
      <c r="AC4" s="26"/>
      <c r="AD4" s="25"/>
      <c r="AE4" s="26"/>
      <c r="AF4" s="25"/>
      <c r="AG4" s="26"/>
      <c r="AH4" s="28"/>
      <c r="AI4" s="26"/>
      <c r="AJ4" s="28"/>
      <c r="AK4" s="26"/>
      <c r="AL4" s="28"/>
      <c r="AM4" s="26"/>
      <c r="AN4" s="9"/>
      <c r="AO4" s="9"/>
      <c r="AP4" s="9"/>
      <c r="AQ4" s="9"/>
      <c r="AR4" s="9"/>
      <c r="AS4" s="9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5.75" customHeight="1" x14ac:dyDescent="0.25">
      <c r="A5" s="22">
        <v>2</v>
      </c>
      <c r="B5" s="23" t="s">
        <v>55</v>
      </c>
      <c r="C5" s="93">
        <f t="shared" si="0"/>
        <v>128</v>
      </c>
      <c r="D5" s="116"/>
      <c r="E5" s="117"/>
      <c r="F5" s="116"/>
      <c r="G5" s="14"/>
      <c r="H5" s="31"/>
      <c r="I5" s="26"/>
      <c r="J5" s="27">
        <v>16</v>
      </c>
      <c r="K5" s="14"/>
      <c r="L5" s="18">
        <v>20</v>
      </c>
      <c r="M5" s="14"/>
      <c r="N5" s="18">
        <v>12</v>
      </c>
      <c r="O5" s="26"/>
      <c r="P5" s="115">
        <v>12</v>
      </c>
      <c r="Q5" s="14"/>
      <c r="R5" s="25">
        <v>12</v>
      </c>
      <c r="S5" s="14"/>
      <c r="T5" s="15">
        <v>12</v>
      </c>
      <c r="U5" s="26"/>
      <c r="V5" s="27">
        <v>16</v>
      </c>
      <c r="W5" s="14"/>
      <c r="X5" s="18">
        <v>16</v>
      </c>
      <c r="Y5" s="14"/>
      <c r="Z5" s="18">
        <v>12</v>
      </c>
      <c r="AA5" s="26"/>
      <c r="AB5" s="15"/>
      <c r="AC5" s="14"/>
      <c r="AD5" s="15"/>
      <c r="AE5" s="14"/>
      <c r="AF5" s="15"/>
      <c r="AG5" s="26"/>
      <c r="AH5" s="28"/>
      <c r="AI5" s="14"/>
      <c r="AJ5" s="20"/>
      <c r="AK5" s="14"/>
      <c r="AL5" s="20"/>
      <c r="AM5" s="26"/>
      <c r="AN5" s="9"/>
      <c r="AO5" s="9"/>
      <c r="AP5" s="9"/>
      <c r="AQ5" s="9"/>
      <c r="AR5" s="9"/>
      <c r="AS5" s="9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5.75" customHeight="1" x14ac:dyDescent="0.25">
      <c r="A6" s="22">
        <v>3</v>
      </c>
      <c r="B6" s="23" t="s">
        <v>110</v>
      </c>
      <c r="C6" s="93">
        <f t="shared" si="0"/>
        <v>111</v>
      </c>
      <c r="D6" s="31"/>
      <c r="E6" s="140"/>
      <c r="F6" s="31"/>
      <c r="G6" s="14"/>
      <c r="H6" s="31"/>
      <c r="I6" s="26"/>
      <c r="J6" s="27">
        <v>24</v>
      </c>
      <c r="K6" s="14"/>
      <c r="L6" s="18">
        <v>0</v>
      </c>
      <c r="M6" s="14"/>
      <c r="N6" s="18">
        <v>16</v>
      </c>
      <c r="O6" s="26"/>
      <c r="P6" s="115">
        <v>18</v>
      </c>
      <c r="Q6" s="14"/>
      <c r="R6" s="25">
        <v>18</v>
      </c>
      <c r="S6" s="14"/>
      <c r="T6" s="15">
        <v>15</v>
      </c>
      <c r="U6" s="26"/>
      <c r="V6" s="28">
        <v>0</v>
      </c>
      <c r="W6" s="14"/>
      <c r="X6" s="20">
        <v>0</v>
      </c>
      <c r="Y6" s="14"/>
      <c r="Z6" s="20">
        <v>20</v>
      </c>
      <c r="AA6" s="26"/>
      <c r="AB6" s="31"/>
      <c r="AC6" s="14"/>
      <c r="AD6" s="31"/>
      <c r="AE6" s="14"/>
      <c r="AF6" s="31"/>
      <c r="AG6" s="26"/>
      <c r="AH6" s="28"/>
      <c r="AI6" s="14"/>
      <c r="AJ6" s="20"/>
      <c r="AK6" s="14"/>
      <c r="AL6" s="20"/>
      <c r="AM6" s="26"/>
      <c r="AN6" s="9"/>
      <c r="AO6" s="9"/>
      <c r="AP6" s="9"/>
      <c r="AQ6" s="9"/>
      <c r="AR6" s="9"/>
      <c r="AS6" s="9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5.75" customHeight="1" x14ac:dyDescent="0.25">
      <c r="A7" s="22"/>
      <c r="B7" s="23" t="s">
        <v>354</v>
      </c>
      <c r="C7" s="93">
        <f t="shared" si="0"/>
        <v>0</v>
      </c>
      <c r="D7" s="31"/>
      <c r="E7" s="14"/>
      <c r="F7" s="31"/>
      <c r="G7" s="14"/>
      <c r="H7" s="31"/>
      <c r="I7" s="210"/>
      <c r="J7" s="28"/>
      <c r="K7" s="14"/>
      <c r="L7" s="18"/>
      <c r="M7" s="14"/>
      <c r="N7" s="18"/>
      <c r="O7" s="26"/>
      <c r="P7" s="15"/>
      <c r="Q7" s="14"/>
      <c r="R7" s="15"/>
      <c r="S7" s="14"/>
      <c r="T7" s="15"/>
      <c r="U7" s="26"/>
      <c r="V7" s="28"/>
      <c r="W7" s="14"/>
      <c r="X7" s="20"/>
      <c r="Y7" s="14"/>
      <c r="Z7" s="20"/>
      <c r="AA7" s="26"/>
      <c r="AB7" s="31"/>
      <c r="AC7" s="14"/>
      <c r="AD7" s="31"/>
      <c r="AE7" s="14"/>
      <c r="AF7" s="31"/>
      <c r="AG7" s="26"/>
      <c r="AH7" s="28"/>
      <c r="AI7" s="14"/>
      <c r="AJ7" s="20"/>
      <c r="AK7" s="14"/>
      <c r="AL7" s="20"/>
      <c r="AM7" s="26"/>
      <c r="AN7" s="9"/>
      <c r="AO7" s="9"/>
      <c r="AP7" s="9"/>
      <c r="AQ7" s="9"/>
      <c r="AR7" s="9"/>
      <c r="AS7" s="9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5.75" customHeight="1" x14ac:dyDescent="0.25">
      <c r="A8" s="22"/>
      <c r="B8" s="23" t="s">
        <v>355</v>
      </c>
      <c r="C8" s="93">
        <f t="shared" si="0"/>
        <v>0</v>
      </c>
      <c r="D8" s="31"/>
      <c r="E8" s="14"/>
      <c r="F8" s="31"/>
      <c r="G8" s="14"/>
      <c r="H8" s="31"/>
      <c r="I8" s="140"/>
      <c r="J8" s="20"/>
      <c r="K8" s="14"/>
      <c r="L8" s="20"/>
      <c r="M8" s="14"/>
      <c r="N8" s="20"/>
      <c r="O8" s="26"/>
      <c r="P8" s="31"/>
      <c r="Q8" s="14"/>
      <c r="R8" s="31"/>
      <c r="S8" s="14"/>
      <c r="T8" s="31"/>
      <c r="U8" s="26"/>
      <c r="V8" s="28"/>
      <c r="W8" s="14"/>
      <c r="X8" s="20"/>
      <c r="Y8" s="14"/>
      <c r="Z8" s="20"/>
      <c r="AA8" s="26"/>
      <c r="AB8" s="15"/>
      <c r="AC8" s="14"/>
      <c r="AD8" s="15"/>
      <c r="AE8" s="14"/>
      <c r="AF8" s="15"/>
      <c r="AG8" s="26"/>
      <c r="AH8" s="28"/>
      <c r="AI8" s="14"/>
      <c r="AJ8" s="20"/>
      <c r="AK8" s="14"/>
      <c r="AL8" s="20"/>
      <c r="AM8" s="26"/>
      <c r="AN8" s="9"/>
      <c r="AO8" s="9"/>
      <c r="AP8" s="9"/>
      <c r="AQ8" s="9"/>
      <c r="AR8" s="9"/>
      <c r="AS8" s="9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5.75" customHeight="1" x14ac:dyDescent="0.25">
      <c r="A9" s="22"/>
      <c r="B9" s="23"/>
      <c r="C9" s="93">
        <f t="shared" si="0"/>
        <v>0</v>
      </c>
      <c r="D9" s="31"/>
      <c r="E9" s="14"/>
      <c r="F9" s="31"/>
      <c r="G9" s="14"/>
      <c r="H9" s="31"/>
      <c r="I9" s="14"/>
      <c r="J9" s="20"/>
      <c r="K9" s="14"/>
      <c r="L9" s="20"/>
      <c r="M9" s="14"/>
      <c r="N9" s="20"/>
      <c r="O9" s="26"/>
      <c r="P9" s="31"/>
      <c r="Q9" s="14"/>
      <c r="R9" s="31"/>
      <c r="S9" s="14"/>
      <c r="T9" s="31"/>
      <c r="U9" s="26"/>
      <c r="V9" s="27"/>
      <c r="W9" s="14"/>
      <c r="X9" s="18"/>
      <c r="Y9" s="14"/>
      <c r="Z9" s="18"/>
      <c r="AA9" s="26"/>
      <c r="AB9" s="31"/>
      <c r="AC9" s="14"/>
      <c r="AD9" s="31"/>
      <c r="AE9" s="14"/>
      <c r="AF9" s="31"/>
      <c r="AG9" s="26"/>
      <c r="AH9" s="28"/>
      <c r="AI9" s="14"/>
      <c r="AJ9" s="20"/>
      <c r="AK9" s="14"/>
      <c r="AL9" s="20"/>
      <c r="AM9" s="26"/>
      <c r="AN9" s="9"/>
      <c r="AO9" s="9"/>
      <c r="AP9" s="9"/>
      <c r="AQ9" s="9"/>
      <c r="AR9" s="9"/>
      <c r="AS9" s="9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5.75" customHeight="1" x14ac:dyDescent="0.25">
      <c r="A10" s="22"/>
      <c r="B10" s="23"/>
      <c r="C10" s="93">
        <f t="shared" si="0"/>
        <v>0</v>
      </c>
      <c r="D10" s="31"/>
      <c r="E10" s="14"/>
      <c r="F10" s="31"/>
      <c r="G10" s="14"/>
      <c r="H10" s="31"/>
      <c r="I10" s="26"/>
      <c r="J10" s="28"/>
      <c r="K10" s="14"/>
      <c r="L10" s="20"/>
      <c r="M10" s="14"/>
      <c r="N10" s="20"/>
      <c r="O10" s="26"/>
      <c r="P10" s="31"/>
      <c r="Q10" s="14"/>
      <c r="R10" s="31"/>
      <c r="S10" s="14"/>
      <c r="T10" s="31"/>
      <c r="U10" s="26"/>
      <c r="V10" s="28"/>
      <c r="W10" s="14"/>
      <c r="X10" s="20"/>
      <c r="Y10" s="14"/>
      <c r="Z10" s="20"/>
      <c r="AA10" s="26"/>
      <c r="AB10" s="15"/>
      <c r="AC10" s="14"/>
      <c r="AD10" s="15"/>
      <c r="AE10" s="14"/>
      <c r="AF10" s="15"/>
      <c r="AG10" s="26"/>
      <c r="AH10" s="28"/>
      <c r="AI10" s="14"/>
      <c r="AJ10" s="20"/>
      <c r="AK10" s="14"/>
      <c r="AL10" s="20"/>
      <c r="AM10" s="26"/>
      <c r="AN10" s="9"/>
      <c r="AO10" s="9"/>
      <c r="AP10" s="9"/>
      <c r="AQ10" s="9"/>
      <c r="AR10" s="9"/>
      <c r="AS10" s="9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5.75" customHeight="1" x14ac:dyDescent="0.25">
      <c r="A11" s="22"/>
      <c r="B11" s="23"/>
      <c r="C11" s="93">
        <f t="shared" si="0"/>
        <v>0</v>
      </c>
      <c r="D11" s="31"/>
      <c r="E11" s="14"/>
      <c r="F11" s="31"/>
      <c r="G11" s="14"/>
      <c r="H11" s="31"/>
      <c r="I11" s="26"/>
      <c r="J11" s="28"/>
      <c r="K11" s="14"/>
      <c r="L11" s="20"/>
      <c r="M11" s="14"/>
      <c r="N11" s="20"/>
      <c r="O11" s="26"/>
      <c r="P11" s="15"/>
      <c r="Q11" s="14"/>
      <c r="R11" s="15"/>
      <c r="S11" s="14"/>
      <c r="T11" s="15"/>
      <c r="U11" s="26"/>
      <c r="V11" s="28"/>
      <c r="W11" s="14"/>
      <c r="X11" s="20"/>
      <c r="Y11" s="14"/>
      <c r="Z11" s="20"/>
      <c r="AA11" s="26"/>
      <c r="AB11" s="31"/>
      <c r="AC11" s="14"/>
      <c r="AD11" s="31"/>
      <c r="AE11" s="14"/>
      <c r="AF11" s="31"/>
      <c r="AG11" s="26"/>
      <c r="AH11" s="28"/>
      <c r="AI11" s="14"/>
      <c r="AJ11" s="20"/>
      <c r="AK11" s="14"/>
      <c r="AL11" s="20"/>
      <c r="AM11" s="26"/>
      <c r="AN11" s="9"/>
      <c r="AO11" s="9"/>
      <c r="AP11" s="9"/>
      <c r="AQ11" s="9"/>
      <c r="AR11" s="9"/>
      <c r="AS11" s="9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5.75" customHeight="1" x14ac:dyDescent="0.25">
      <c r="A12" s="22"/>
      <c r="B12" s="98"/>
      <c r="C12" s="93">
        <f t="shared" ref="C12:C23" si="1">SUM(D12:AM12)</f>
        <v>0</v>
      </c>
      <c r="D12" s="31"/>
      <c r="E12" s="31"/>
      <c r="F12" s="31"/>
      <c r="G12" s="31"/>
      <c r="H12" s="31"/>
      <c r="I12" s="32"/>
      <c r="J12" s="28"/>
      <c r="K12" s="14"/>
      <c r="L12" s="20"/>
      <c r="M12" s="14"/>
      <c r="N12" s="20"/>
      <c r="O12" s="26"/>
      <c r="P12" s="15"/>
      <c r="Q12" s="14"/>
      <c r="R12" s="15"/>
      <c r="S12" s="14"/>
      <c r="T12" s="15"/>
      <c r="U12" s="26"/>
      <c r="V12" s="28"/>
      <c r="W12" s="14"/>
      <c r="X12" s="20"/>
      <c r="Y12" s="14"/>
      <c r="Z12" s="20"/>
      <c r="AA12" s="26"/>
      <c r="AB12" s="31"/>
      <c r="AC12" s="14"/>
      <c r="AD12" s="31"/>
      <c r="AE12" s="14"/>
      <c r="AF12" s="31"/>
      <c r="AG12" s="26"/>
      <c r="AH12" s="28"/>
      <c r="AI12" s="14"/>
      <c r="AJ12" s="20"/>
      <c r="AK12" s="14"/>
      <c r="AL12" s="20"/>
      <c r="AM12" s="26"/>
      <c r="AN12" s="9"/>
      <c r="AO12" s="9"/>
      <c r="AP12" s="9"/>
      <c r="AQ12" s="9"/>
      <c r="AR12" s="9"/>
      <c r="AS12" s="9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5.75" customHeight="1" x14ac:dyDescent="0.25">
      <c r="A13" s="22"/>
      <c r="B13" s="23"/>
      <c r="C13" s="93">
        <f t="shared" si="1"/>
        <v>0</v>
      </c>
      <c r="D13" s="31"/>
      <c r="E13" s="14"/>
      <c r="F13" s="31"/>
      <c r="G13" s="14"/>
      <c r="H13" s="31"/>
      <c r="I13" s="26"/>
      <c r="J13" s="28"/>
      <c r="K13" s="14"/>
      <c r="L13" s="20"/>
      <c r="M13" s="14"/>
      <c r="N13" s="20"/>
      <c r="O13" s="26"/>
      <c r="P13" s="31"/>
      <c r="Q13" s="14"/>
      <c r="R13" s="31"/>
      <c r="S13" s="14"/>
      <c r="T13" s="31"/>
      <c r="U13" s="26"/>
      <c r="V13" s="27"/>
      <c r="W13" s="14"/>
      <c r="X13" s="18"/>
      <c r="Y13" s="14"/>
      <c r="Z13" s="18"/>
      <c r="AA13" s="26"/>
      <c r="AB13" s="31"/>
      <c r="AC13" s="14"/>
      <c r="AD13" s="31"/>
      <c r="AE13" s="14"/>
      <c r="AF13" s="31"/>
      <c r="AG13" s="26"/>
      <c r="AH13" s="28"/>
      <c r="AI13" s="14"/>
      <c r="AJ13" s="20"/>
      <c r="AK13" s="14"/>
      <c r="AL13" s="20"/>
      <c r="AM13" s="26"/>
      <c r="AN13" s="9"/>
      <c r="AO13" s="9"/>
      <c r="AP13" s="9"/>
      <c r="AQ13" s="9"/>
      <c r="AR13" s="9"/>
      <c r="AS13" s="9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5.75" customHeight="1" x14ac:dyDescent="0.25">
      <c r="A14" s="9"/>
      <c r="B14" s="23"/>
      <c r="C14" s="93">
        <f t="shared" si="1"/>
        <v>0</v>
      </c>
      <c r="D14" s="31"/>
      <c r="E14" s="31"/>
      <c r="F14" s="31"/>
      <c r="G14" s="31"/>
      <c r="H14" s="31"/>
      <c r="I14" s="32"/>
      <c r="J14" s="28"/>
      <c r="K14" s="14"/>
      <c r="L14" s="20"/>
      <c r="M14" s="14"/>
      <c r="N14" s="18"/>
      <c r="O14" s="26"/>
      <c r="P14" s="31"/>
      <c r="Q14" s="14"/>
      <c r="R14" s="31"/>
      <c r="S14" s="14"/>
      <c r="T14" s="31"/>
      <c r="U14" s="26"/>
      <c r="V14" s="28"/>
      <c r="W14" s="14"/>
      <c r="X14" s="20"/>
      <c r="Y14" s="14"/>
      <c r="Z14" s="20"/>
      <c r="AA14" s="26"/>
      <c r="AB14" s="31"/>
      <c r="AC14" s="14"/>
      <c r="AD14" s="31"/>
      <c r="AE14" s="14"/>
      <c r="AF14" s="31"/>
      <c r="AG14" s="26"/>
      <c r="AH14" s="28"/>
      <c r="AI14" s="14"/>
      <c r="AJ14" s="20"/>
      <c r="AK14" s="14"/>
      <c r="AL14" s="20"/>
      <c r="AM14" s="26"/>
      <c r="AN14" s="9"/>
      <c r="AO14" s="9"/>
      <c r="AP14" s="9"/>
      <c r="AQ14" s="9"/>
      <c r="AR14" s="9"/>
      <c r="AS14" s="9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15.75" customHeight="1" x14ac:dyDescent="0.25">
      <c r="A15" s="9"/>
      <c r="B15" s="23"/>
      <c r="C15" s="93">
        <f t="shared" si="1"/>
        <v>0</v>
      </c>
      <c r="D15" s="31"/>
      <c r="E15" s="14"/>
      <c r="F15" s="31"/>
      <c r="G15" s="14"/>
      <c r="H15" s="31"/>
      <c r="I15" s="26"/>
      <c r="J15" s="28"/>
      <c r="K15" s="14"/>
      <c r="L15" s="20"/>
      <c r="M15" s="14"/>
      <c r="N15" s="20"/>
      <c r="O15" s="26"/>
      <c r="P15" s="31"/>
      <c r="Q15" s="14"/>
      <c r="R15" s="31"/>
      <c r="S15" s="14"/>
      <c r="T15" s="31"/>
      <c r="U15" s="26"/>
      <c r="V15" s="28"/>
      <c r="W15" s="14"/>
      <c r="X15" s="20"/>
      <c r="Y15" s="14"/>
      <c r="Z15" s="20"/>
      <c r="AA15" s="26"/>
      <c r="AB15" s="31"/>
      <c r="AC15" s="14"/>
      <c r="AD15" s="31"/>
      <c r="AE15" s="14"/>
      <c r="AF15" s="31"/>
      <c r="AG15" s="26"/>
      <c r="AH15" s="28"/>
      <c r="AI15" s="14"/>
      <c r="AJ15" s="20"/>
      <c r="AK15" s="14"/>
      <c r="AL15" s="20"/>
      <c r="AM15" s="26"/>
      <c r="AN15" s="9"/>
      <c r="AO15" s="9"/>
      <c r="AP15" s="9"/>
      <c r="AQ15" s="9"/>
      <c r="AR15" s="9"/>
      <c r="AS15" s="9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15.75" customHeight="1" x14ac:dyDescent="0.25">
      <c r="A16" s="9"/>
      <c r="B16" s="33" t="s">
        <v>356</v>
      </c>
      <c r="C16" s="93">
        <f t="shared" si="1"/>
        <v>0</v>
      </c>
      <c r="D16" s="31"/>
      <c r="E16" s="14"/>
      <c r="F16" s="31"/>
      <c r="G16" s="14"/>
      <c r="H16" s="31"/>
      <c r="I16" s="26"/>
      <c r="J16" s="28"/>
      <c r="K16" s="14"/>
      <c r="L16" s="20"/>
      <c r="M16" s="14"/>
      <c r="N16" s="20"/>
      <c r="O16" s="26"/>
      <c r="P16" s="31"/>
      <c r="Q16" s="14"/>
      <c r="R16" s="31"/>
      <c r="S16" s="14"/>
      <c r="T16" s="31"/>
      <c r="U16" s="26"/>
      <c r="V16" s="28"/>
      <c r="W16" s="14"/>
      <c r="X16" s="20"/>
      <c r="Y16" s="14"/>
      <c r="Z16" s="20"/>
      <c r="AA16" s="26"/>
      <c r="AB16" s="31"/>
      <c r="AC16" s="14"/>
      <c r="AD16" s="31"/>
      <c r="AE16" s="14"/>
      <c r="AF16" s="31"/>
      <c r="AG16" s="26"/>
      <c r="AH16" s="28"/>
      <c r="AI16" s="14"/>
      <c r="AJ16" s="20"/>
      <c r="AK16" s="14"/>
      <c r="AL16" s="20"/>
      <c r="AM16" s="26"/>
      <c r="AN16" s="9"/>
      <c r="AO16" s="9"/>
      <c r="AP16" s="9"/>
      <c r="AQ16" s="9"/>
      <c r="AR16" s="9"/>
      <c r="AS16" s="9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15.75" customHeight="1" x14ac:dyDescent="0.25">
      <c r="A17" s="9"/>
      <c r="B17" s="23" t="s">
        <v>108</v>
      </c>
      <c r="C17" s="93">
        <f t="shared" si="1"/>
        <v>0</v>
      </c>
      <c r="D17" s="31"/>
      <c r="E17" s="14"/>
      <c r="F17" s="31"/>
      <c r="G17" s="14"/>
      <c r="H17" s="31"/>
      <c r="I17" s="26"/>
      <c r="J17" s="28"/>
      <c r="K17" s="14"/>
      <c r="L17" s="20"/>
      <c r="M17" s="14"/>
      <c r="N17" s="20"/>
      <c r="O17" s="26"/>
      <c r="P17" s="31"/>
      <c r="Q17" s="14"/>
      <c r="R17" s="31"/>
      <c r="S17" s="14"/>
      <c r="T17" s="31"/>
      <c r="U17" s="26"/>
      <c r="V17" s="28"/>
      <c r="W17" s="14"/>
      <c r="X17" s="20"/>
      <c r="Y17" s="14"/>
      <c r="Z17" s="20"/>
      <c r="AA17" s="26"/>
      <c r="AB17" s="31"/>
      <c r="AC17" s="14"/>
      <c r="AD17" s="31"/>
      <c r="AE17" s="14"/>
      <c r="AF17" s="31"/>
      <c r="AG17" s="26"/>
      <c r="AH17" s="28"/>
      <c r="AI17" s="14"/>
      <c r="AJ17" s="20"/>
      <c r="AK17" s="14"/>
      <c r="AL17" s="20"/>
      <c r="AM17" s="26"/>
      <c r="AN17" s="9"/>
      <c r="AO17" s="9"/>
      <c r="AP17" s="9"/>
      <c r="AQ17" s="9"/>
      <c r="AR17" s="9"/>
      <c r="AS17" s="9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5.75" customHeight="1" x14ac:dyDescent="0.25">
      <c r="A18" s="9"/>
      <c r="B18" s="33"/>
      <c r="C18" s="93">
        <f t="shared" si="1"/>
        <v>0</v>
      </c>
      <c r="D18" s="31"/>
      <c r="E18" s="14"/>
      <c r="F18" s="31"/>
      <c r="G18" s="14"/>
      <c r="H18" s="31"/>
      <c r="I18" s="26"/>
      <c r="J18" s="28"/>
      <c r="K18" s="14"/>
      <c r="L18" s="20"/>
      <c r="M18" s="14"/>
      <c r="N18" s="20"/>
      <c r="O18" s="26"/>
      <c r="P18" s="31"/>
      <c r="Q18" s="14"/>
      <c r="R18" s="31"/>
      <c r="S18" s="14"/>
      <c r="T18" s="31"/>
      <c r="U18" s="26"/>
      <c r="V18" s="28"/>
      <c r="W18" s="14"/>
      <c r="X18" s="20"/>
      <c r="Y18" s="14"/>
      <c r="Z18" s="20"/>
      <c r="AA18" s="26"/>
      <c r="AB18" s="31"/>
      <c r="AC18" s="14"/>
      <c r="AD18" s="31"/>
      <c r="AE18" s="14"/>
      <c r="AF18" s="31"/>
      <c r="AG18" s="26"/>
      <c r="AH18" s="28"/>
      <c r="AI18" s="14"/>
      <c r="AJ18" s="20"/>
      <c r="AK18" s="14"/>
      <c r="AL18" s="20"/>
      <c r="AM18" s="26"/>
      <c r="AN18" s="9"/>
      <c r="AO18" s="9"/>
      <c r="AP18" s="9"/>
      <c r="AQ18" s="9"/>
      <c r="AR18" s="9"/>
      <c r="AS18" s="9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15.75" customHeight="1" x14ac:dyDescent="0.25">
      <c r="A19" s="9"/>
      <c r="B19" s="33"/>
      <c r="C19" s="93">
        <f t="shared" si="1"/>
        <v>0</v>
      </c>
      <c r="D19" s="31"/>
      <c r="E19" s="14"/>
      <c r="F19" s="31"/>
      <c r="G19" s="14"/>
      <c r="H19" s="31"/>
      <c r="I19" s="26"/>
      <c r="J19" s="28"/>
      <c r="K19" s="14"/>
      <c r="L19" s="20"/>
      <c r="M19" s="14"/>
      <c r="N19" s="20"/>
      <c r="O19" s="26"/>
      <c r="P19" s="31"/>
      <c r="Q19" s="14"/>
      <c r="R19" s="31"/>
      <c r="S19" s="14"/>
      <c r="T19" s="31"/>
      <c r="U19" s="26"/>
      <c r="V19" s="28"/>
      <c r="W19" s="14"/>
      <c r="X19" s="20"/>
      <c r="Y19" s="14"/>
      <c r="Z19" s="20"/>
      <c r="AA19" s="26"/>
      <c r="AB19" s="31"/>
      <c r="AC19" s="14"/>
      <c r="AD19" s="31"/>
      <c r="AE19" s="14"/>
      <c r="AF19" s="31"/>
      <c r="AG19" s="26"/>
      <c r="AH19" s="28"/>
      <c r="AI19" s="14"/>
      <c r="AJ19" s="20"/>
      <c r="AK19" s="14"/>
      <c r="AL19" s="20"/>
      <c r="AM19" s="26"/>
      <c r="AN19" s="9"/>
      <c r="AO19" s="9"/>
      <c r="AP19" s="9"/>
      <c r="AQ19" s="9"/>
      <c r="AR19" s="9"/>
      <c r="AS19" s="9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15.75" customHeight="1" x14ac:dyDescent="0.25">
      <c r="A20" s="9"/>
      <c r="B20" s="33"/>
      <c r="C20" s="93">
        <f t="shared" si="1"/>
        <v>0</v>
      </c>
      <c r="D20" s="31"/>
      <c r="E20" s="14"/>
      <c r="F20" s="31"/>
      <c r="G20" s="14"/>
      <c r="H20" s="31"/>
      <c r="I20" s="26"/>
      <c r="J20" s="28"/>
      <c r="K20" s="14"/>
      <c r="L20" s="20"/>
      <c r="M20" s="14"/>
      <c r="N20" s="20"/>
      <c r="O20" s="26"/>
      <c r="P20" s="31"/>
      <c r="Q20" s="14"/>
      <c r="R20" s="31"/>
      <c r="S20" s="14"/>
      <c r="T20" s="31"/>
      <c r="U20" s="26"/>
      <c r="V20" s="28"/>
      <c r="W20" s="14"/>
      <c r="X20" s="20"/>
      <c r="Y20" s="14"/>
      <c r="Z20" s="20"/>
      <c r="AA20" s="26"/>
      <c r="AB20" s="31"/>
      <c r="AC20" s="14"/>
      <c r="AD20" s="31"/>
      <c r="AE20" s="14"/>
      <c r="AF20" s="31"/>
      <c r="AG20" s="26"/>
      <c r="AH20" s="28"/>
      <c r="AI20" s="14"/>
      <c r="AJ20" s="20"/>
      <c r="AK20" s="14"/>
      <c r="AL20" s="20"/>
      <c r="AM20" s="26"/>
      <c r="AN20" s="9"/>
      <c r="AO20" s="9"/>
      <c r="AP20" s="9"/>
      <c r="AQ20" s="9"/>
      <c r="AR20" s="9"/>
      <c r="AS20" s="9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5.75" customHeight="1" x14ac:dyDescent="0.25">
      <c r="A21" s="9"/>
      <c r="B21" s="33"/>
      <c r="C21" s="93">
        <f t="shared" si="1"/>
        <v>0</v>
      </c>
      <c r="D21" s="31"/>
      <c r="E21" s="14"/>
      <c r="F21" s="31"/>
      <c r="G21" s="14"/>
      <c r="H21" s="31"/>
      <c r="I21" s="26"/>
      <c r="J21" s="28"/>
      <c r="K21" s="14"/>
      <c r="L21" s="20"/>
      <c r="M21" s="14"/>
      <c r="N21" s="20"/>
      <c r="O21" s="26"/>
      <c r="P21" s="31"/>
      <c r="Q21" s="14"/>
      <c r="R21" s="31"/>
      <c r="S21" s="14"/>
      <c r="T21" s="31"/>
      <c r="U21" s="26"/>
      <c r="V21" s="28"/>
      <c r="W21" s="14"/>
      <c r="X21" s="20"/>
      <c r="Y21" s="14"/>
      <c r="Z21" s="20"/>
      <c r="AA21" s="26"/>
      <c r="AB21" s="31"/>
      <c r="AC21" s="14"/>
      <c r="AD21" s="31"/>
      <c r="AE21" s="14"/>
      <c r="AF21" s="31"/>
      <c r="AG21" s="26"/>
      <c r="AH21" s="28"/>
      <c r="AI21" s="14"/>
      <c r="AJ21" s="20"/>
      <c r="AK21" s="14"/>
      <c r="AL21" s="20"/>
      <c r="AM21" s="26"/>
      <c r="AN21" s="9"/>
      <c r="AO21" s="9"/>
      <c r="AP21" s="9"/>
      <c r="AQ21" s="9"/>
      <c r="AR21" s="9"/>
      <c r="AS21" s="9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5.75" customHeight="1" x14ac:dyDescent="0.25">
      <c r="A22" s="9"/>
      <c r="B22" s="33"/>
      <c r="C22" s="93">
        <f t="shared" si="1"/>
        <v>0</v>
      </c>
      <c r="D22" s="31"/>
      <c r="E22" s="14"/>
      <c r="F22" s="31"/>
      <c r="G22" s="14"/>
      <c r="H22" s="31"/>
      <c r="I22" s="26"/>
      <c r="J22" s="28"/>
      <c r="K22" s="14"/>
      <c r="L22" s="20"/>
      <c r="M22" s="14"/>
      <c r="N22" s="20"/>
      <c r="O22" s="26"/>
      <c r="P22" s="31"/>
      <c r="Q22" s="14"/>
      <c r="R22" s="31"/>
      <c r="S22" s="14"/>
      <c r="T22" s="31"/>
      <c r="U22" s="26"/>
      <c r="V22" s="28"/>
      <c r="W22" s="14"/>
      <c r="X22" s="20"/>
      <c r="Y22" s="14"/>
      <c r="Z22" s="20"/>
      <c r="AA22" s="26"/>
      <c r="AB22" s="31"/>
      <c r="AC22" s="14"/>
      <c r="AD22" s="31"/>
      <c r="AE22" s="14"/>
      <c r="AF22" s="31"/>
      <c r="AG22" s="26"/>
      <c r="AH22" s="28"/>
      <c r="AI22" s="14"/>
      <c r="AJ22" s="20"/>
      <c r="AK22" s="14"/>
      <c r="AL22" s="20"/>
      <c r="AM22" s="26"/>
      <c r="AN22" s="9"/>
      <c r="AO22" s="9"/>
      <c r="AP22" s="9"/>
      <c r="AQ22" s="9"/>
      <c r="AR22" s="9"/>
      <c r="AS22" s="9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15.75" customHeight="1" x14ac:dyDescent="0.25">
      <c r="A23" s="9"/>
      <c r="B23" s="33"/>
      <c r="C23" s="93">
        <f t="shared" si="1"/>
        <v>0</v>
      </c>
      <c r="D23" s="31"/>
      <c r="E23" s="14"/>
      <c r="F23" s="31"/>
      <c r="G23" s="14"/>
      <c r="H23" s="31"/>
      <c r="I23" s="26"/>
      <c r="J23" s="28"/>
      <c r="K23" s="14"/>
      <c r="L23" s="20"/>
      <c r="M23" s="14"/>
      <c r="N23" s="20"/>
      <c r="O23" s="26"/>
      <c r="P23" s="31"/>
      <c r="Q23" s="14"/>
      <c r="R23" s="31"/>
      <c r="S23" s="14"/>
      <c r="T23" s="31"/>
      <c r="U23" s="26"/>
      <c r="V23" s="28"/>
      <c r="W23" s="14"/>
      <c r="X23" s="20"/>
      <c r="Y23" s="14"/>
      <c r="Z23" s="20"/>
      <c r="AA23" s="26"/>
      <c r="AB23" s="31"/>
      <c r="AC23" s="14"/>
      <c r="AD23" s="31"/>
      <c r="AE23" s="14"/>
      <c r="AF23" s="31"/>
      <c r="AG23" s="26"/>
      <c r="AH23" s="28"/>
      <c r="AI23" s="14"/>
      <c r="AJ23" s="20"/>
      <c r="AK23" s="14"/>
      <c r="AL23" s="20"/>
      <c r="AM23" s="26"/>
      <c r="AN23" s="9"/>
      <c r="AO23" s="9"/>
      <c r="AP23" s="9"/>
      <c r="AQ23" s="9"/>
      <c r="AR23" s="9"/>
      <c r="AS23" s="9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ht="15.75" customHeight="1" x14ac:dyDescent="0.25">
      <c r="A24" s="9"/>
      <c r="B24" s="33"/>
      <c r="C24" s="93"/>
      <c r="D24" s="31"/>
      <c r="E24" s="14"/>
      <c r="F24" s="31"/>
      <c r="G24" s="14"/>
      <c r="H24" s="31"/>
      <c r="I24" s="26"/>
      <c r="J24" s="28"/>
      <c r="K24" s="14"/>
      <c r="L24" s="20"/>
      <c r="M24" s="14"/>
      <c r="N24" s="20"/>
      <c r="O24" s="26"/>
      <c r="P24" s="31"/>
      <c r="Q24" s="14"/>
      <c r="R24" s="31"/>
      <c r="S24" s="14"/>
      <c r="T24" s="31"/>
      <c r="U24" s="26"/>
      <c r="V24" s="28"/>
      <c r="W24" s="14"/>
      <c r="X24" s="20"/>
      <c r="Y24" s="14"/>
      <c r="Z24" s="20"/>
      <c r="AA24" s="26"/>
      <c r="AB24" s="31"/>
      <c r="AC24" s="14"/>
      <c r="AD24" s="31"/>
      <c r="AE24" s="14"/>
      <c r="AF24" s="31"/>
      <c r="AG24" s="26"/>
      <c r="AH24" s="28"/>
      <c r="AI24" s="14"/>
      <c r="AJ24" s="20"/>
      <c r="AK24" s="14"/>
      <c r="AL24" s="20"/>
      <c r="AM24" s="26"/>
      <c r="AN24" s="9"/>
      <c r="AO24" s="9"/>
      <c r="AP24" s="9"/>
      <c r="AQ24" s="9"/>
      <c r="AR24" s="9"/>
      <c r="AS24" s="9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15.75" customHeight="1" x14ac:dyDescent="0.25">
      <c r="A25" s="9"/>
      <c r="B25" s="33"/>
      <c r="C25" s="93"/>
      <c r="D25" s="31"/>
      <c r="E25" s="14"/>
      <c r="F25" s="31"/>
      <c r="G25" s="14"/>
      <c r="H25" s="31"/>
      <c r="I25" s="26"/>
      <c r="J25" s="28"/>
      <c r="K25" s="14"/>
      <c r="L25" s="20"/>
      <c r="M25" s="14"/>
      <c r="N25" s="20"/>
      <c r="O25" s="26"/>
      <c r="P25" s="31"/>
      <c r="Q25" s="14"/>
      <c r="R25" s="31"/>
      <c r="S25" s="14"/>
      <c r="T25" s="31"/>
      <c r="U25" s="26"/>
      <c r="V25" s="28"/>
      <c r="W25" s="14"/>
      <c r="X25" s="20"/>
      <c r="Y25" s="14"/>
      <c r="Z25" s="20"/>
      <c r="AA25" s="26"/>
      <c r="AB25" s="31"/>
      <c r="AC25" s="14"/>
      <c r="AD25" s="31"/>
      <c r="AE25" s="14"/>
      <c r="AF25" s="31"/>
      <c r="AG25" s="26"/>
      <c r="AH25" s="28"/>
      <c r="AI25" s="14"/>
      <c r="AJ25" s="20"/>
      <c r="AK25" s="14"/>
      <c r="AL25" s="20"/>
      <c r="AM25" s="26"/>
      <c r="AN25" s="9"/>
      <c r="AO25" s="9"/>
      <c r="AP25" s="9"/>
      <c r="AQ25" s="9"/>
      <c r="AR25" s="9"/>
      <c r="AS25" s="9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15.75" customHeight="1" x14ac:dyDescent="0.25">
      <c r="A26" s="9"/>
      <c r="B26" s="33"/>
      <c r="C26" s="93"/>
      <c r="D26" s="31"/>
      <c r="E26" s="14"/>
      <c r="F26" s="31"/>
      <c r="G26" s="14"/>
      <c r="H26" s="31"/>
      <c r="I26" s="26"/>
      <c r="J26" s="28"/>
      <c r="K26" s="14"/>
      <c r="L26" s="20"/>
      <c r="M26" s="14"/>
      <c r="N26" s="20"/>
      <c r="O26" s="26"/>
      <c r="P26" s="31"/>
      <c r="Q26" s="14"/>
      <c r="R26" s="31"/>
      <c r="S26" s="14"/>
      <c r="T26" s="31"/>
      <c r="U26" s="26"/>
      <c r="V26" s="28"/>
      <c r="W26" s="14"/>
      <c r="X26" s="20"/>
      <c r="Y26" s="14"/>
      <c r="Z26" s="20"/>
      <c r="AA26" s="26"/>
      <c r="AB26" s="31"/>
      <c r="AC26" s="14"/>
      <c r="AD26" s="31"/>
      <c r="AE26" s="14"/>
      <c r="AF26" s="31"/>
      <c r="AG26" s="26"/>
      <c r="AH26" s="28"/>
      <c r="AI26" s="14"/>
      <c r="AJ26" s="20"/>
      <c r="AK26" s="14"/>
      <c r="AL26" s="20"/>
      <c r="AM26" s="26"/>
      <c r="AN26" s="9"/>
      <c r="AO26" s="9"/>
      <c r="AP26" s="9"/>
      <c r="AQ26" s="9"/>
      <c r="AR26" s="9"/>
      <c r="AS26" s="9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5.75" customHeight="1" x14ac:dyDescent="0.25">
      <c r="A27" s="9"/>
      <c r="B27" s="118"/>
      <c r="C27" s="93"/>
      <c r="D27" s="42"/>
      <c r="E27" s="6"/>
      <c r="F27" s="42"/>
      <c r="G27" s="6"/>
      <c r="H27" s="42"/>
      <c r="I27" s="6"/>
      <c r="J27" s="43"/>
      <c r="K27" s="6"/>
      <c r="L27" s="43"/>
      <c r="M27" s="6"/>
      <c r="N27" s="43"/>
      <c r="O27" s="6"/>
      <c r="P27" s="77"/>
      <c r="Q27" s="6"/>
      <c r="R27" s="42"/>
      <c r="S27" s="6"/>
      <c r="T27" s="42"/>
      <c r="U27" s="6"/>
      <c r="V27" s="43"/>
      <c r="W27" s="6"/>
      <c r="X27" s="43"/>
      <c r="Y27" s="6"/>
      <c r="Z27" s="43"/>
      <c r="AA27" s="6"/>
      <c r="AB27" s="77"/>
      <c r="AC27" s="6"/>
      <c r="AD27" s="42"/>
      <c r="AE27" s="6"/>
      <c r="AF27" s="42"/>
      <c r="AG27" s="6"/>
      <c r="AH27" s="43"/>
      <c r="AI27" s="6"/>
      <c r="AJ27" s="43"/>
      <c r="AK27" s="6"/>
      <c r="AL27" s="43"/>
      <c r="AM27" s="6"/>
      <c r="AN27" s="9"/>
      <c r="AO27" s="9"/>
      <c r="AP27" s="9"/>
      <c r="AQ27" s="9"/>
      <c r="AR27" s="9"/>
      <c r="AS27" s="9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5" x14ac:dyDescent="0.25">
      <c r="A28" s="9"/>
      <c r="B28" s="113"/>
      <c r="C28" s="93"/>
      <c r="D28" s="49"/>
      <c r="E28" s="47"/>
      <c r="F28" s="49"/>
      <c r="G28" s="47"/>
      <c r="H28" s="49"/>
      <c r="I28" s="47"/>
      <c r="J28" s="50"/>
      <c r="K28" s="47"/>
      <c r="L28" s="50"/>
      <c r="M28" s="47"/>
      <c r="N28" s="50"/>
      <c r="O28" s="47"/>
      <c r="P28" s="119"/>
      <c r="Q28" s="47"/>
      <c r="R28" s="49"/>
      <c r="S28" s="47"/>
      <c r="T28" s="49"/>
      <c r="U28" s="47"/>
      <c r="V28" s="50"/>
      <c r="W28" s="47"/>
      <c r="X28" s="50"/>
      <c r="Y28" s="47"/>
      <c r="Z28" s="50"/>
      <c r="AA28" s="47"/>
      <c r="AB28" s="119"/>
      <c r="AC28" s="47"/>
      <c r="AD28" s="49"/>
      <c r="AE28" s="47"/>
      <c r="AF28" s="49"/>
      <c r="AG28" s="47"/>
      <c r="AH28" s="50"/>
      <c r="AI28" s="47"/>
      <c r="AJ28" s="50"/>
      <c r="AK28" s="47"/>
      <c r="AL28" s="50"/>
      <c r="AM28" s="47"/>
      <c r="AN28" s="9"/>
      <c r="AO28" s="9"/>
      <c r="AP28" s="9"/>
      <c r="AQ28" s="9"/>
      <c r="AR28" s="9"/>
      <c r="AS28" s="9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5" x14ac:dyDescent="0.25">
      <c r="A29" s="9"/>
      <c r="B29" s="113"/>
      <c r="C29" s="93"/>
      <c r="D29" s="49"/>
      <c r="E29" s="47"/>
      <c r="F29" s="49"/>
      <c r="G29" s="47"/>
      <c r="H29" s="49"/>
      <c r="I29" s="47"/>
      <c r="J29" s="50"/>
      <c r="K29" s="47"/>
      <c r="L29" s="50"/>
      <c r="M29" s="47"/>
      <c r="N29" s="50"/>
      <c r="O29" s="47"/>
      <c r="P29" s="119"/>
      <c r="Q29" s="47"/>
      <c r="R29" s="49"/>
      <c r="S29" s="47"/>
      <c r="T29" s="49"/>
      <c r="U29" s="47"/>
      <c r="V29" s="50"/>
      <c r="W29" s="47"/>
      <c r="X29" s="50"/>
      <c r="Y29" s="47"/>
      <c r="Z29" s="50"/>
      <c r="AA29" s="47"/>
      <c r="AB29" s="119"/>
      <c r="AC29" s="47"/>
      <c r="AD29" s="49"/>
      <c r="AE29" s="47"/>
      <c r="AF29" s="49"/>
      <c r="AG29" s="47"/>
      <c r="AH29" s="50"/>
      <c r="AI29" s="47"/>
      <c r="AJ29" s="50"/>
      <c r="AK29" s="47"/>
      <c r="AL29" s="50"/>
      <c r="AM29" s="47"/>
      <c r="AN29" s="9"/>
      <c r="AO29" s="9"/>
      <c r="AP29" s="9"/>
      <c r="AQ29" s="9"/>
      <c r="AR29" s="9"/>
      <c r="AS29" s="9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5" x14ac:dyDescent="0.25">
      <c r="A30" s="9"/>
      <c r="B30" s="113"/>
      <c r="C30" s="93"/>
      <c r="D30" s="49"/>
      <c r="E30" s="47"/>
      <c r="F30" s="49"/>
      <c r="G30" s="47"/>
      <c r="H30" s="49"/>
      <c r="I30" s="47"/>
      <c r="J30" s="50"/>
      <c r="K30" s="47"/>
      <c r="L30" s="50"/>
      <c r="M30" s="47"/>
      <c r="N30" s="50"/>
      <c r="O30" s="47"/>
      <c r="P30" s="119"/>
      <c r="Q30" s="47"/>
      <c r="R30" s="49"/>
      <c r="S30" s="47"/>
      <c r="T30" s="49"/>
      <c r="U30" s="47"/>
      <c r="V30" s="50"/>
      <c r="W30" s="47"/>
      <c r="X30" s="50"/>
      <c r="Y30" s="47"/>
      <c r="Z30" s="50"/>
      <c r="AA30" s="47"/>
      <c r="AB30" s="120"/>
      <c r="AC30" s="121"/>
      <c r="AD30" s="122"/>
      <c r="AE30" s="47"/>
      <c r="AF30" s="49"/>
      <c r="AG30" s="47"/>
      <c r="AH30" s="50"/>
      <c r="AI30" s="47"/>
      <c r="AJ30" s="50"/>
      <c r="AK30" s="47"/>
      <c r="AL30" s="50"/>
      <c r="AM30" s="47"/>
      <c r="AN30" s="9"/>
      <c r="AO30" s="9"/>
      <c r="AP30" s="9"/>
      <c r="AQ30" s="9"/>
      <c r="AR30" s="9"/>
      <c r="AS30" s="9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5" x14ac:dyDescent="0.25">
      <c r="A31" s="9"/>
      <c r="B31" s="113"/>
      <c r="C31" s="93"/>
      <c r="D31" s="49"/>
      <c r="E31" s="47"/>
      <c r="F31" s="49"/>
      <c r="G31" s="47"/>
      <c r="H31" s="49"/>
      <c r="I31" s="47"/>
      <c r="J31" s="50"/>
      <c r="K31" s="47"/>
      <c r="L31" s="50"/>
      <c r="M31" s="47"/>
      <c r="N31" s="50"/>
      <c r="O31" s="47"/>
      <c r="P31" s="119"/>
      <c r="Q31" s="47"/>
      <c r="R31" s="49"/>
      <c r="S31" s="47"/>
      <c r="T31" s="49"/>
      <c r="U31" s="47"/>
      <c r="V31" s="50"/>
      <c r="W31" s="47"/>
      <c r="X31" s="50"/>
      <c r="Y31" s="47"/>
      <c r="Z31" s="50"/>
      <c r="AA31" s="47"/>
      <c r="AB31" s="119"/>
      <c r="AC31" s="47"/>
      <c r="AD31" s="49"/>
      <c r="AE31" s="47"/>
      <c r="AF31" s="49"/>
      <c r="AG31" s="47"/>
      <c r="AH31" s="50"/>
      <c r="AI31" s="47"/>
      <c r="AJ31" s="50"/>
      <c r="AK31" s="47"/>
      <c r="AL31" s="50"/>
      <c r="AM31" s="47"/>
      <c r="AN31" s="9"/>
      <c r="AO31" s="9"/>
      <c r="AP31" s="9"/>
      <c r="AQ31" s="9"/>
      <c r="AR31" s="9"/>
      <c r="AS31" s="9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15" x14ac:dyDescent="0.25">
      <c r="A32" s="9"/>
      <c r="B32" s="123"/>
      <c r="C32" s="124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19"/>
      <c r="Q32" s="47"/>
      <c r="R32" s="49"/>
      <c r="S32" s="47"/>
      <c r="T32" s="49"/>
      <c r="U32" s="47"/>
      <c r="V32" s="50"/>
      <c r="W32" s="47"/>
      <c r="X32" s="50"/>
      <c r="Y32" s="47"/>
      <c r="Z32" s="50"/>
      <c r="AA32" s="47"/>
      <c r="AB32" s="119"/>
      <c r="AC32" s="47"/>
      <c r="AD32" s="49"/>
      <c r="AE32" s="47"/>
      <c r="AF32" s="49"/>
      <c r="AG32" s="47"/>
      <c r="AH32" s="50"/>
      <c r="AI32" s="47"/>
      <c r="AJ32" s="50"/>
      <c r="AK32" s="47"/>
      <c r="AL32" s="50"/>
      <c r="AM32" s="47"/>
      <c r="AN32" s="9"/>
      <c r="AO32" s="9"/>
      <c r="AP32" s="9"/>
      <c r="AQ32" s="9"/>
      <c r="AR32" s="9"/>
      <c r="AS32" s="9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5" x14ac:dyDescent="0.25">
      <c r="A33" s="9"/>
      <c r="B33" s="113"/>
      <c r="C33" s="93"/>
      <c r="D33" s="49"/>
      <c r="E33" s="47"/>
      <c r="F33" s="49"/>
      <c r="G33" s="47"/>
      <c r="H33" s="49"/>
      <c r="I33" s="47"/>
      <c r="J33" s="50"/>
      <c r="K33" s="47"/>
      <c r="L33" s="50"/>
      <c r="M33" s="47"/>
      <c r="N33" s="50"/>
      <c r="O33" s="47"/>
      <c r="P33" s="119"/>
      <c r="Q33" s="47"/>
      <c r="R33" s="49"/>
      <c r="S33" s="47"/>
      <c r="T33" s="49"/>
      <c r="U33" s="47"/>
      <c r="V33" s="50"/>
      <c r="W33" s="47"/>
      <c r="X33" s="50"/>
      <c r="Y33" s="47"/>
      <c r="Z33" s="50"/>
      <c r="AA33" s="47"/>
      <c r="AB33" s="120"/>
      <c r="AC33" s="121"/>
      <c r="AD33" s="122"/>
      <c r="AE33" s="47"/>
      <c r="AF33" s="49"/>
      <c r="AG33" s="47"/>
      <c r="AH33" s="50"/>
      <c r="AI33" s="47"/>
      <c r="AJ33" s="50"/>
      <c r="AK33" s="47"/>
      <c r="AL33" s="50"/>
      <c r="AM33" s="47"/>
      <c r="AN33" s="9"/>
      <c r="AO33" s="9"/>
      <c r="AP33" s="9"/>
      <c r="AQ33" s="9"/>
      <c r="AR33" s="9"/>
      <c r="AS33" s="9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5" x14ac:dyDescent="0.25">
      <c r="A34" s="9"/>
      <c r="B34" s="113"/>
      <c r="C34" s="93"/>
      <c r="D34" s="49"/>
      <c r="E34" s="47"/>
      <c r="F34" s="49"/>
      <c r="G34" s="47"/>
      <c r="H34" s="49"/>
      <c r="I34" s="47"/>
      <c r="J34" s="50"/>
      <c r="K34" s="47"/>
      <c r="L34" s="50"/>
      <c r="M34" s="47"/>
      <c r="N34" s="50"/>
      <c r="O34" s="47"/>
      <c r="P34" s="119"/>
      <c r="Q34" s="47"/>
      <c r="R34" s="49"/>
      <c r="S34" s="47"/>
      <c r="T34" s="49"/>
      <c r="U34" s="47"/>
      <c r="V34" s="50"/>
      <c r="W34" s="47"/>
      <c r="X34" s="50"/>
      <c r="Y34" s="47"/>
      <c r="Z34" s="50"/>
      <c r="AA34" s="47"/>
      <c r="AB34" s="119"/>
      <c r="AC34" s="47"/>
      <c r="AD34" s="49"/>
      <c r="AE34" s="47"/>
      <c r="AF34" s="49"/>
      <c r="AG34" s="47"/>
      <c r="AH34" s="50"/>
      <c r="AI34" s="47"/>
      <c r="AJ34" s="50"/>
      <c r="AK34" s="47"/>
      <c r="AL34" s="50"/>
      <c r="AM34" s="47"/>
      <c r="AN34" s="9"/>
      <c r="AO34" s="9"/>
      <c r="AP34" s="9"/>
      <c r="AQ34" s="9"/>
      <c r="AR34" s="9"/>
      <c r="AS34" s="9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5" x14ac:dyDescent="0.25">
      <c r="A35" s="9"/>
      <c r="B35" s="113"/>
      <c r="C35" s="93"/>
      <c r="D35" s="49"/>
      <c r="E35" s="47"/>
      <c r="F35" s="49"/>
      <c r="G35" s="47"/>
      <c r="H35" s="49"/>
      <c r="I35" s="47"/>
      <c r="J35" s="50"/>
      <c r="K35" s="47"/>
      <c r="L35" s="50"/>
      <c r="M35" s="47"/>
      <c r="N35" s="50"/>
      <c r="O35" s="47"/>
      <c r="P35" s="119"/>
      <c r="Q35" s="47"/>
      <c r="R35" s="49"/>
      <c r="S35" s="47"/>
      <c r="T35" s="49"/>
      <c r="U35" s="47"/>
      <c r="V35" s="50"/>
      <c r="W35" s="47"/>
      <c r="X35" s="50"/>
      <c r="Y35" s="47"/>
      <c r="Z35" s="50"/>
      <c r="AA35" s="47"/>
      <c r="AB35" s="119"/>
      <c r="AC35" s="47"/>
      <c r="AD35" s="49"/>
      <c r="AE35" s="47"/>
      <c r="AF35" s="49"/>
      <c r="AG35" s="47"/>
      <c r="AH35" s="50"/>
      <c r="AI35" s="47"/>
      <c r="AJ35" s="50"/>
      <c r="AK35" s="47"/>
      <c r="AL35" s="50"/>
      <c r="AM35" s="47"/>
      <c r="AN35" s="9"/>
      <c r="AO35" s="9"/>
      <c r="AP35" s="9"/>
      <c r="AQ35" s="9"/>
      <c r="AR35" s="9"/>
      <c r="AS35" s="9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5" x14ac:dyDescent="0.25">
      <c r="A36" s="9"/>
      <c r="B36" s="113"/>
      <c r="C36" s="93"/>
      <c r="D36" s="49"/>
      <c r="E36" s="47"/>
      <c r="F36" s="49"/>
      <c r="G36" s="47"/>
      <c r="H36" s="49"/>
      <c r="I36" s="47"/>
      <c r="J36" s="50"/>
      <c r="K36" s="47"/>
      <c r="L36" s="50"/>
      <c r="M36" s="47"/>
      <c r="N36" s="50"/>
      <c r="O36" s="47"/>
      <c r="P36" s="119"/>
      <c r="Q36" s="47"/>
      <c r="R36" s="49"/>
      <c r="S36" s="47"/>
      <c r="T36" s="49"/>
      <c r="U36" s="47"/>
      <c r="V36" s="50"/>
      <c r="W36" s="47"/>
      <c r="X36" s="50"/>
      <c r="Y36" s="47"/>
      <c r="Z36" s="50"/>
      <c r="AA36" s="47"/>
      <c r="AB36" s="119"/>
      <c r="AC36" s="47"/>
      <c r="AD36" s="49"/>
      <c r="AE36" s="47"/>
      <c r="AF36" s="49"/>
      <c r="AG36" s="47"/>
      <c r="AH36" s="50"/>
      <c r="AI36" s="47"/>
      <c r="AJ36" s="50"/>
      <c r="AK36" s="47"/>
      <c r="AL36" s="50"/>
      <c r="AM36" s="47"/>
      <c r="AN36" s="9"/>
      <c r="AO36" s="9"/>
      <c r="AP36" s="9"/>
      <c r="AQ36" s="9"/>
      <c r="AR36" s="9"/>
      <c r="AS36" s="9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5" x14ac:dyDescent="0.25">
      <c r="A37" s="9"/>
      <c r="B37" s="113"/>
      <c r="C37" s="93"/>
      <c r="D37" s="49"/>
      <c r="E37" s="47"/>
      <c r="F37" s="49"/>
      <c r="G37" s="47"/>
      <c r="H37" s="49"/>
      <c r="I37" s="47"/>
      <c r="J37" s="50"/>
      <c r="K37" s="47"/>
      <c r="L37" s="50"/>
      <c r="M37" s="47"/>
      <c r="N37" s="50"/>
      <c r="O37" s="47"/>
      <c r="P37" s="119"/>
      <c r="Q37" s="47"/>
      <c r="R37" s="49"/>
      <c r="S37" s="47"/>
      <c r="T37" s="49"/>
      <c r="U37" s="47"/>
      <c r="V37" s="50"/>
      <c r="W37" s="47"/>
      <c r="X37" s="50"/>
      <c r="Y37" s="47"/>
      <c r="Z37" s="50"/>
      <c r="AA37" s="47"/>
      <c r="AB37" s="119"/>
      <c r="AC37" s="47"/>
      <c r="AD37" s="49"/>
      <c r="AE37" s="47"/>
      <c r="AF37" s="49"/>
      <c r="AG37" s="47"/>
      <c r="AH37" s="50"/>
      <c r="AI37" s="47"/>
      <c r="AJ37" s="50"/>
      <c r="AK37" s="47"/>
      <c r="AL37" s="50"/>
      <c r="AM37" s="47"/>
      <c r="AN37" s="9"/>
      <c r="AO37" s="9"/>
      <c r="AP37" s="9"/>
      <c r="AQ37" s="9"/>
      <c r="AR37" s="9"/>
      <c r="AS37" s="9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5" x14ac:dyDescent="0.25">
      <c r="A38" s="9"/>
      <c r="B38" s="113"/>
      <c r="C38" s="93"/>
      <c r="D38" s="49"/>
      <c r="E38" s="47"/>
      <c r="F38" s="49"/>
      <c r="G38" s="47"/>
      <c r="H38" s="49"/>
      <c r="I38" s="47"/>
      <c r="J38" s="50"/>
      <c r="K38" s="47"/>
      <c r="L38" s="50"/>
      <c r="M38" s="47"/>
      <c r="N38" s="50"/>
      <c r="O38" s="47"/>
      <c r="P38" s="119"/>
      <c r="Q38" s="47"/>
      <c r="R38" s="49"/>
      <c r="S38" s="47"/>
      <c r="T38" s="49"/>
      <c r="U38" s="47"/>
      <c r="V38" s="50"/>
      <c r="W38" s="47"/>
      <c r="X38" s="50"/>
      <c r="Y38" s="47"/>
      <c r="Z38" s="50"/>
      <c r="AA38" s="47"/>
      <c r="AB38" s="119"/>
      <c r="AC38" s="47"/>
      <c r="AD38" s="49"/>
      <c r="AE38" s="47"/>
      <c r="AF38" s="49"/>
      <c r="AG38" s="47"/>
      <c r="AH38" s="50"/>
      <c r="AI38" s="47"/>
      <c r="AJ38" s="50"/>
      <c r="AK38" s="47"/>
      <c r="AL38" s="50"/>
      <c r="AM38" s="47"/>
      <c r="AN38" s="9"/>
      <c r="AO38" s="9"/>
      <c r="AP38" s="9"/>
      <c r="AQ38" s="9"/>
      <c r="AR38" s="9"/>
      <c r="AS38" s="9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5" x14ac:dyDescent="0.25">
      <c r="A39" s="9"/>
      <c r="B39" s="113"/>
      <c r="C39" s="93"/>
      <c r="D39" s="49"/>
      <c r="E39" s="47"/>
      <c r="F39" s="49"/>
      <c r="G39" s="47"/>
      <c r="H39" s="49"/>
      <c r="I39" s="47"/>
      <c r="J39" s="50"/>
      <c r="K39" s="47"/>
      <c r="L39" s="50"/>
      <c r="M39" s="47"/>
      <c r="N39" s="50"/>
      <c r="O39" s="47"/>
      <c r="P39" s="119"/>
      <c r="Q39" s="47"/>
      <c r="R39" s="49"/>
      <c r="S39" s="47"/>
      <c r="T39" s="49"/>
      <c r="U39" s="47"/>
      <c r="V39" s="50"/>
      <c r="W39" s="47"/>
      <c r="X39" s="50"/>
      <c r="Y39" s="47"/>
      <c r="Z39" s="50"/>
      <c r="AA39" s="47"/>
      <c r="AB39" s="119"/>
      <c r="AC39" s="47"/>
      <c r="AD39" s="49"/>
      <c r="AE39" s="47"/>
      <c r="AF39" s="49"/>
      <c r="AG39" s="47"/>
      <c r="AH39" s="50"/>
      <c r="AI39" s="47"/>
      <c r="AJ39" s="50"/>
      <c r="AK39" s="47"/>
      <c r="AL39" s="50"/>
      <c r="AM39" s="47"/>
      <c r="AN39" s="9"/>
      <c r="AO39" s="9"/>
      <c r="AP39" s="9"/>
      <c r="AQ39" s="9"/>
      <c r="AR39" s="9"/>
      <c r="AS39" s="9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5" x14ac:dyDescent="0.25">
      <c r="A40" s="9"/>
      <c r="B40" s="113"/>
      <c r="C40" s="93"/>
      <c r="D40" s="49"/>
      <c r="E40" s="47"/>
      <c r="F40" s="49"/>
      <c r="G40" s="47"/>
      <c r="H40" s="49"/>
      <c r="I40" s="47"/>
      <c r="J40" s="50"/>
      <c r="K40" s="47"/>
      <c r="L40" s="50"/>
      <c r="M40" s="47"/>
      <c r="N40" s="50"/>
      <c r="O40" s="47"/>
      <c r="P40" s="119"/>
      <c r="Q40" s="47"/>
      <c r="R40" s="49"/>
      <c r="S40" s="47"/>
      <c r="T40" s="49"/>
      <c r="U40" s="47"/>
      <c r="V40" s="50"/>
      <c r="W40" s="47"/>
      <c r="X40" s="50"/>
      <c r="Y40" s="47"/>
      <c r="Z40" s="50"/>
      <c r="AA40" s="47"/>
      <c r="AB40" s="119"/>
      <c r="AC40" s="47"/>
      <c r="AD40" s="49"/>
      <c r="AE40" s="47"/>
      <c r="AF40" s="49"/>
      <c r="AG40" s="47"/>
      <c r="AH40" s="50"/>
      <c r="AI40" s="47"/>
      <c r="AJ40" s="50"/>
      <c r="AK40" s="47"/>
      <c r="AL40" s="50"/>
      <c r="AM40" s="47"/>
      <c r="AN40" s="9"/>
      <c r="AO40" s="9"/>
      <c r="AP40" s="9"/>
      <c r="AQ40" s="9"/>
      <c r="AR40" s="9"/>
      <c r="AS40" s="9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5" x14ac:dyDescent="0.25">
      <c r="A41" s="9"/>
      <c r="B41" s="65"/>
      <c r="C41" s="93"/>
      <c r="D41" s="37"/>
      <c r="E41" s="17"/>
      <c r="F41" s="37"/>
      <c r="G41" s="17"/>
      <c r="H41" s="37"/>
      <c r="I41" s="17"/>
      <c r="J41" s="21"/>
      <c r="K41" s="17"/>
      <c r="L41" s="21"/>
      <c r="M41" s="17"/>
      <c r="N41" s="21"/>
      <c r="O41" s="17"/>
      <c r="P41" s="31"/>
      <c r="Q41" s="17"/>
      <c r="R41" s="37"/>
      <c r="S41" s="17"/>
      <c r="T41" s="37"/>
      <c r="U41" s="17"/>
      <c r="V41" s="21"/>
      <c r="W41" s="17"/>
      <c r="X41" s="21"/>
      <c r="Y41" s="17"/>
      <c r="Z41" s="21"/>
      <c r="AA41" s="17"/>
      <c r="AB41" s="31"/>
      <c r="AC41" s="17"/>
      <c r="AD41" s="37"/>
      <c r="AE41" s="17"/>
      <c r="AF41" s="37"/>
      <c r="AG41" s="17"/>
      <c r="AH41" s="21"/>
      <c r="AI41" s="17"/>
      <c r="AJ41" s="21"/>
      <c r="AK41" s="17"/>
      <c r="AL41" s="21"/>
      <c r="AM41" s="17"/>
      <c r="AN41" s="9"/>
      <c r="AO41" s="9"/>
      <c r="AP41" s="9"/>
      <c r="AQ41" s="9"/>
      <c r="AR41" s="9"/>
      <c r="AS41" s="9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</sheetData>
  <sortState xmlns:xlrd2="http://schemas.microsoft.com/office/spreadsheetml/2017/richdata2" ref="B4:AC11">
    <sortCondition descending="1" ref="C4:C11"/>
  </sortState>
  <customSheetViews>
    <customSheetView guid="{9372B16C-25C6-48D7-82F2-DBDAC5A5CA7D}" filter="1" showAutoFilter="1">
      <pageMargins left="0.7" right="0.7" top="0.75" bottom="0.75" header="0.3" footer="0.3"/>
      <autoFilter ref="B3:N13" xr:uid="{00000000-0000-0000-0000-000000000000}">
        <sortState xmlns:xlrd2="http://schemas.microsoft.com/office/spreadsheetml/2017/richdata2" ref="B3:N13">
          <sortCondition descending="1" ref="C3:C13"/>
        </sortState>
      </autoFilter>
    </customSheetView>
  </customSheetViews>
  <mergeCells count="7">
    <mergeCell ref="AH1:AM1"/>
    <mergeCell ref="AN1:AS1"/>
    <mergeCell ref="D1:I1"/>
    <mergeCell ref="J1:O1"/>
    <mergeCell ref="P1:U1"/>
    <mergeCell ref="V1:AA1"/>
    <mergeCell ref="AB1:A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R394"/>
  <sheetViews>
    <sheetView workbookViewId="0">
      <selection activeCell="B10" sqref="B10"/>
    </sheetView>
  </sheetViews>
  <sheetFormatPr defaultColWidth="14.42578125" defaultRowHeight="15.75" customHeight="1" x14ac:dyDescent="0.2"/>
  <cols>
    <col min="2" max="2" width="33.85546875" customWidth="1"/>
  </cols>
  <sheetData>
    <row r="1" spans="1:44" ht="15.75" customHeight="1" x14ac:dyDescent="0.3">
      <c r="A1" s="126"/>
      <c r="B1" s="127" t="s">
        <v>0</v>
      </c>
      <c r="C1" s="128" t="s">
        <v>1</v>
      </c>
      <c r="D1" s="275" t="s">
        <v>24</v>
      </c>
      <c r="E1" s="273"/>
      <c r="F1" s="273"/>
      <c r="G1" s="273"/>
      <c r="H1" s="273"/>
      <c r="I1" s="274"/>
      <c r="J1" s="276" t="s">
        <v>25</v>
      </c>
      <c r="K1" s="273"/>
      <c r="L1" s="273"/>
      <c r="M1" s="273"/>
      <c r="N1" s="273"/>
      <c r="O1" s="274"/>
      <c r="P1" s="276" t="s">
        <v>111</v>
      </c>
      <c r="Q1" s="273"/>
      <c r="R1" s="273"/>
      <c r="S1" s="273"/>
      <c r="T1" s="273"/>
      <c r="U1" s="274"/>
      <c r="V1" s="272" t="s">
        <v>5</v>
      </c>
      <c r="W1" s="273"/>
      <c r="X1" s="273"/>
      <c r="Y1" s="273"/>
      <c r="Z1" s="273"/>
      <c r="AA1" s="274"/>
      <c r="AB1" s="272"/>
      <c r="AC1" s="273"/>
      <c r="AD1" s="273"/>
      <c r="AE1" s="273"/>
      <c r="AF1" s="273"/>
      <c r="AG1" s="274"/>
      <c r="AH1" s="272" t="s">
        <v>6</v>
      </c>
      <c r="AI1" s="273"/>
      <c r="AJ1" s="273"/>
      <c r="AK1" s="273"/>
      <c r="AL1" s="273"/>
      <c r="AM1" s="274"/>
      <c r="AN1" s="1"/>
      <c r="AO1" s="1"/>
      <c r="AP1" s="1"/>
      <c r="AQ1" s="1"/>
      <c r="AR1" s="1"/>
    </row>
    <row r="2" spans="1:44" ht="15.75" customHeight="1" x14ac:dyDescent="0.3">
      <c r="A2" s="129" t="s">
        <v>7</v>
      </c>
      <c r="B2" s="63"/>
      <c r="C2" s="9"/>
      <c r="D2" s="7"/>
      <c r="E2" s="8">
        <v>8</v>
      </c>
      <c r="F2" s="9"/>
      <c r="G2" s="8">
        <v>8</v>
      </c>
      <c r="H2" s="9"/>
      <c r="I2" s="10">
        <v>9</v>
      </c>
      <c r="J2" s="8">
        <v>9</v>
      </c>
      <c r="K2" s="9"/>
      <c r="L2" s="8">
        <v>8</v>
      </c>
      <c r="M2" s="9"/>
      <c r="N2" s="8">
        <v>10</v>
      </c>
      <c r="O2" s="6"/>
      <c r="P2" s="8">
        <v>6</v>
      </c>
      <c r="Q2" s="9"/>
      <c r="R2" s="8">
        <v>6</v>
      </c>
      <c r="S2" s="9"/>
      <c r="T2" s="8">
        <v>6</v>
      </c>
      <c r="U2" s="6"/>
      <c r="V2" s="9">
        <v>7</v>
      </c>
      <c r="W2" s="9"/>
      <c r="X2" s="9">
        <v>7</v>
      </c>
      <c r="Y2" s="9"/>
      <c r="Z2" s="9">
        <v>7</v>
      </c>
      <c r="AA2" s="6"/>
      <c r="AB2" s="9"/>
      <c r="AC2" s="9"/>
      <c r="AD2" s="9"/>
      <c r="AE2" s="9"/>
      <c r="AF2" s="9"/>
      <c r="AG2" s="6"/>
      <c r="AH2" s="9"/>
      <c r="AI2" s="9"/>
      <c r="AJ2" s="9"/>
      <c r="AK2" s="9"/>
      <c r="AL2" s="9"/>
      <c r="AM2" s="6"/>
      <c r="AN2" s="1"/>
      <c r="AO2" s="1"/>
      <c r="AP2" s="1"/>
      <c r="AQ2" s="1"/>
      <c r="AR2" s="1"/>
    </row>
    <row r="3" spans="1:44" ht="15.75" customHeight="1" x14ac:dyDescent="0.25">
      <c r="A3" s="24"/>
      <c r="B3" s="63"/>
      <c r="C3" s="9"/>
      <c r="D3" s="7"/>
      <c r="E3" s="8"/>
      <c r="F3" s="9"/>
      <c r="G3" s="8"/>
      <c r="H3" s="9"/>
      <c r="I3" s="10"/>
      <c r="J3" s="57"/>
      <c r="K3" s="130"/>
      <c r="L3" s="57"/>
      <c r="M3" s="130"/>
      <c r="N3" s="57"/>
      <c r="O3" s="6"/>
      <c r="P3" s="8"/>
      <c r="Q3" s="9"/>
      <c r="R3" s="8"/>
      <c r="S3" s="9"/>
      <c r="T3" s="8"/>
      <c r="U3" s="6"/>
      <c r="V3" s="8"/>
      <c r="W3" s="9"/>
      <c r="X3" s="8"/>
      <c r="Y3" s="9"/>
      <c r="Z3" s="8"/>
      <c r="AA3" s="6"/>
      <c r="AB3" s="8"/>
      <c r="AC3" s="9"/>
      <c r="AD3" s="8"/>
      <c r="AE3" s="9"/>
      <c r="AF3" s="8"/>
      <c r="AG3" s="6"/>
      <c r="AH3" s="9"/>
      <c r="AI3" s="9"/>
      <c r="AJ3" s="9"/>
      <c r="AK3" s="9"/>
      <c r="AL3" s="9"/>
      <c r="AM3" s="6"/>
      <c r="AN3" s="1"/>
      <c r="AO3" s="1"/>
      <c r="AP3" s="1"/>
      <c r="AQ3" s="1"/>
      <c r="AR3" s="1"/>
    </row>
    <row r="4" spans="1:44" ht="15.75" customHeight="1" x14ac:dyDescent="0.25">
      <c r="A4" s="22">
        <v>1</v>
      </c>
      <c r="B4" s="65" t="s">
        <v>114</v>
      </c>
      <c r="C4" s="131">
        <f t="shared" ref="C4:C18" si="0">SUM(D4:AM4)</f>
        <v>292</v>
      </c>
      <c r="D4" s="140"/>
      <c r="E4" s="37">
        <v>8</v>
      </c>
      <c r="F4" s="153"/>
      <c r="G4" s="37">
        <v>8</v>
      </c>
      <c r="H4" s="153"/>
      <c r="I4" s="37">
        <v>0</v>
      </c>
      <c r="J4" s="21">
        <v>27</v>
      </c>
      <c r="K4" s="139"/>
      <c r="L4" s="21">
        <v>40</v>
      </c>
      <c r="M4" s="153"/>
      <c r="N4" s="21">
        <v>60</v>
      </c>
      <c r="O4" s="153"/>
      <c r="P4" s="15">
        <v>30</v>
      </c>
      <c r="Q4" s="153"/>
      <c r="R4" s="37">
        <v>15</v>
      </c>
      <c r="S4" s="153"/>
      <c r="T4" s="37">
        <v>20</v>
      </c>
      <c r="U4" s="140"/>
      <c r="V4" s="21">
        <v>28</v>
      </c>
      <c r="W4" s="139"/>
      <c r="X4" s="21">
        <v>28</v>
      </c>
      <c r="Y4" s="153"/>
      <c r="Z4" s="21">
        <v>28</v>
      </c>
      <c r="AA4" s="153"/>
      <c r="AB4" s="15"/>
      <c r="AC4" s="153"/>
      <c r="AD4" s="16"/>
      <c r="AE4" s="17"/>
      <c r="AF4" s="16"/>
      <c r="AG4" s="14"/>
      <c r="AH4" s="21"/>
      <c r="AI4" s="82"/>
      <c r="AJ4" s="21"/>
      <c r="AK4" s="17"/>
      <c r="AL4" s="21"/>
      <c r="AM4" s="17"/>
      <c r="AN4" s="1"/>
      <c r="AO4" s="1"/>
      <c r="AP4" s="1"/>
      <c r="AQ4" s="1"/>
      <c r="AR4" s="1"/>
    </row>
    <row r="5" spans="1:44" ht="15.75" customHeight="1" x14ac:dyDescent="0.25">
      <c r="A5" s="22">
        <v>2</v>
      </c>
      <c r="B5" s="33" t="s">
        <v>112</v>
      </c>
      <c r="C5" s="131">
        <f t="shared" si="0"/>
        <v>255</v>
      </c>
      <c r="D5" s="24"/>
      <c r="E5" s="31">
        <v>16</v>
      </c>
      <c r="F5" s="140"/>
      <c r="G5" s="31">
        <v>40</v>
      </c>
      <c r="H5" s="140"/>
      <c r="I5" s="32">
        <v>27</v>
      </c>
      <c r="J5" s="28">
        <v>9</v>
      </c>
      <c r="K5" s="140"/>
      <c r="L5" s="20">
        <v>32</v>
      </c>
      <c r="M5" s="140"/>
      <c r="N5" s="20">
        <v>30</v>
      </c>
      <c r="O5" s="210"/>
      <c r="P5" s="15">
        <v>25</v>
      </c>
      <c r="Q5" s="140"/>
      <c r="R5" s="31">
        <v>30</v>
      </c>
      <c r="S5" s="140"/>
      <c r="T5" s="32">
        <v>25</v>
      </c>
      <c r="U5" s="24"/>
      <c r="V5" s="28">
        <v>7</v>
      </c>
      <c r="W5" s="140"/>
      <c r="X5" s="20">
        <v>0</v>
      </c>
      <c r="Y5" s="140"/>
      <c r="Z5" s="20">
        <v>14</v>
      </c>
      <c r="AA5" s="210"/>
      <c r="AB5" s="31"/>
      <c r="AC5" s="140"/>
      <c r="AD5" s="31"/>
      <c r="AE5" s="14"/>
      <c r="AF5" s="32"/>
      <c r="AG5" s="24"/>
      <c r="AH5" s="28"/>
      <c r="AI5" s="74"/>
      <c r="AJ5" s="20"/>
      <c r="AK5" s="14"/>
      <c r="AL5" s="20"/>
      <c r="AM5" s="26"/>
      <c r="AN5" s="1"/>
      <c r="AO5" s="1"/>
      <c r="AP5" s="1"/>
      <c r="AQ5" s="1"/>
      <c r="AR5" s="1"/>
    </row>
    <row r="6" spans="1:44" ht="15.75" customHeight="1" x14ac:dyDescent="0.25">
      <c r="A6" s="22">
        <v>3</v>
      </c>
      <c r="B6" s="23" t="s">
        <v>113</v>
      </c>
      <c r="C6" s="131">
        <f t="shared" si="0"/>
        <v>221</v>
      </c>
      <c r="D6" s="24"/>
      <c r="E6" s="15">
        <v>40</v>
      </c>
      <c r="F6" s="14"/>
      <c r="G6" s="15">
        <v>48</v>
      </c>
      <c r="H6" s="14"/>
      <c r="I6" s="25">
        <v>9</v>
      </c>
      <c r="J6" s="27">
        <v>36</v>
      </c>
      <c r="K6" s="140"/>
      <c r="L6" s="18">
        <v>48</v>
      </c>
      <c r="M6" s="14"/>
      <c r="N6" s="18">
        <v>40</v>
      </c>
      <c r="O6" s="26"/>
      <c r="P6" s="15"/>
      <c r="Q6" s="14"/>
      <c r="R6" s="15"/>
      <c r="S6" s="14"/>
      <c r="T6" s="25"/>
      <c r="U6" s="24"/>
      <c r="V6" s="28"/>
      <c r="W6" s="140"/>
      <c r="X6" s="20"/>
      <c r="Y6" s="14"/>
      <c r="Z6" s="20">
        <v>0</v>
      </c>
      <c r="AA6" s="26"/>
      <c r="AB6" s="31"/>
      <c r="AC6" s="14"/>
      <c r="AD6" s="31"/>
      <c r="AE6" s="14"/>
      <c r="AF6" s="32"/>
      <c r="AG6" s="24"/>
      <c r="AH6" s="28"/>
      <c r="AI6" s="14"/>
      <c r="AJ6" s="20"/>
      <c r="AK6" s="14"/>
      <c r="AL6" s="20"/>
      <c r="AM6" s="26"/>
      <c r="AN6" s="1"/>
      <c r="AO6" s="1"/>
      <c r="AP6" s="1"/>
      <c r="AQ6" s="1"/>
      <c r="AR6" s="1"/>
    </row>
    <row r="7" spans="1:44" ht="15.75" customHeight="1" x14ac:dyDescent="0.25">
      <c r="A7" s="22">
        <v>4</v>
      </c>
      <c r="B7" s="23" t="s">
        <v>116</v>
      </c>
      <c r="C7" s="131">
        <f t="shared" si="0"/>
        <v>153</v>
      </c>
      <c r="D7" s="24"/>
      <c r="E7" s="15">
        <v>48</v>
      </c>
      <c r="F7" s="14"/>
      <c r="G7" s="15">
        <v>0</v>
      </c>
      <c r="H7" s="14"/>
      <c r="I7" s="25">
        <v>54</v>
      </c>
      <c r="J7" s="27">
        <v>18</v>
      </c>
      <c r="K7" s="148"/>
      <c r="L7" s="18">
        <v>8</v>
      </c>
      <c r="M7" s="14"/>
      <c r="N7" s="18">
        <v>0</v>
      </c>
      <c r="O7" s="26"/>
      <c r="P7" s="15">
        <v>10</v>
      </c>
      <c r="Q7" s="14"/>
      <c r="R7" s="15">
        <v>0</v>
      </c>
      <c r="S7" s="14"/>
      <c r="T7" s="25">
        <v>15</v>
      </c>
      <c r="U7" s="24"/>
      <c r="V7" s="28"/>
      <c r="W7" s="140"/>
      <c r="X7" s="20"/>
      <c r="Y7" s="14"/>
      <c r="Z7" s="20"/>
      <c r="AA7" s="26"/>
      <c r="AB7" s="15"/>
      <c r="AC7" s="14"/>
      <c r="AD7" s="15"/>
      <c r="AE7" s="14"/>
      <c r="AF7" s="32"/>
      <c r="AG7" s="24"/>
      <c r="AH7" s="28"/>
      <c r="AI7" s="14"/>
      <c r="AJ7" s="20"/>
      <c r="AK7" s="14"/>
      <c r="AL7" s="20"/>
      <c r="AM7" s="26"/>
      <c r="AN7" s="1"/>
      <c r="AO7" s="1"/>
      <c r="AP7" s="1"/>
      <c r="AQ7" s="1"/>
      <c r="AR7" s="1"/>
    </row>
    <row r="8" spans="1:44" ht="15.75" customHeight="1" x14ac:dyDescent="0.25">
      <c r="A8" s="22">
        <v>5</v>
      </c>
      <c r="B8" s="23" t="s">
        <v>117</v>
      </c>
      <c r="C8" s="131">
        <f t="shared" si="0"/>
        <v>127</v>
      </c>
      <c r="D8" s="24"/>
      <c r="E8" s="15"/>
      <c r="F8" s="14"/>
      <c r="G8" s="15">
        <v>16</v>
      </c>
      <c r="H8" s="14"/>
      <c r="I8" s="25">
        <v>0</v>
      </c>
      <c r="J8" s="27">
        <v>45</v>
      </c>
      <c r="K8" s="140"/>
      <c r="L8" s="18">
        <v>16</v>
      </c>
      <c r="M8" s="14"/>
      <c r="N8" s="18">
        <v>0</v>
      </c>
      <c r="O8" s="26"/>
      <c r="P8" s="15">
        <v>20</v>
      </c>
      <c r="Q8" s="14"/>
      <c r="R8" s="15">
        <v>20</v>
      </c>
      <c r="S8" s="14"/>
      <c r="T8" s="25">
        <v>10</v>
      </c>
      <c r="U8" s="24"/>
      <c r="V8" s="27"/>
      <c r="W8" s="148"/>
      <c r="X8" s="18"/>
      <c r="Y8" s="14"/>
      <c r="Z8" s="18"/>
      <c r="AA8" s="26"/>
      <c r="AB8" s="15"/>
      <c r="AC8" s="14"/>
      <c r="AD8" s="15"/>
      <c r="AE8" s="14"/>
      <c r="AF8" s="25"/>
      <c r="AG8" s="24"/>
      <c r="AH8" s="28"/>
      <c r="AI8" s="14"/>
      <c r="AJ8" s="20"/>
      <c r="AK8" s="14"/>
      <c r="AL8" s="20"/>
      <c r="AM8" s="26"/>
      <c r="AN8" s="1"/>
      <c r="AO8" s="1"/>
      <c r="AP8" s="1"/>
      <c r="AQ8" s="1"/>
      <c r="AR8" s="1"/>
    </row>
    <row r="9" spans="1:44" ht="15.75" customHeight="1" x14ac:dyDescent="0.25">
      <c r="A9" s="22">
        <v>6</v>
      </c>
      <c r="B9" s="23" t="s">
        <v>118</v>
      </c>
      <c r="C9" s="131">
        <f t="shared" si="0"/>
        <v>119</v>
      </c>
      <c r="D9" s="24"/>
      <c r="E9" s="15">
        <v>32</v>
      </c>
      <c r="F9" s="14"/>
      <c r="G9" s="15">
        <v>32</v>
      </c>
      <c r="H9" s="14"/>
      <c r="I9" s="25">
        <v>45</v>
      </c>
      <c r="J9" s="27">
        <v>0</v>
      </c>
      <c r="K9" s="148"/>
      <c r="L9" s="18"/>
      <c r="M9" s="14"/>
      <c r="N9" s="18">
        <v>10</v>
      </c>
      <c r="O9" s="26"/>
      <c r="P9" s="15"/>
      <c r="Q9" s="14"/>
      <c r="R9" s="15"/>
      <c r="S9" s="14"/>
      <c r="T9" s="25"/>
      <c r="U9" s="24"/>
      <c r="V9" s="27"/>
      <c r="W9" s="140"/>
      <c r="X9" s="18"/>
      <c r="Y9" s="14"/>
      <c r="Z9" s="18"/>
      <c r="AA9" s="26"/>
      <c r="AB9" s="15"/>
      <c r="AC9" s="14"/>
      <c r="AD9" s="15"/>
      <c r="AE9" s="14"/>
      <c r="AF9" s="25"/>
      <c r="AG9" s="24"/>
      <c r="AH9" s="28"/>
      <c r="AI9" s="14"/>
      <c r="AJ9" s="20"/>
      <c r="AK9" s="14"/>
      <c r="AL9" s="20"/>
      <c r="AM9" s="26"/>
      <c r="AN9" s="1"/>
      <c r="AO9" s="1"/>
      <c r="AP9" s="1"/>
      <c r="AQ9" s="1"/>
      <c r="AR9" s="1"/>
    </row>
    <row r="10" spans="1:44" ht="15.75" customHeight="1" x14ac:dyDescent="0.25">
      <c r="A10" s="22">
        <v>7</v>
      </c>
      <c r="B10" s="23" t="s">
        <v>94</v>
      </c>
      <c r="C10" s="131">
        <f t="shared" si="0"/>
        <v>112</v>
      </c>
      <c r="D10" s="24"/>
      <c r="E10" s="15"/>
      <c r="F10" s="14"/>
      <c r="G10" s="15"/>
      <c r="H10" s="14"/>
      <c r="I10" s="25"/>
      <c r="J10" s="27"/>
      <c r="K10" s="140"/>
      <c r="L10" s="18"/>
      <c r="M10" s="14"/>
      <c r="N10" s="18"/>
      <c r="O10" s="26"/>
      <c r="P10" s="15"/>
      <c r="Q10" s="14"/>
      <c r="R10" s="15"/>
      <c r="S10" s="14"/>
      <c r="T10" s="25"/>
      <c r="U10" s="24"/>
      <c r="V10" s="28">
        <v>42</v>
      </c>
      <c r="W10" s="140"/>
      <c r="X10" s="20">
        <v>35</v>
      </c>
      <c r="Y10" s="14"/>
      <c r="Z10" s="20">
        <v>35</v>
      </c>
      <c r="AA10" s="26"/>
      <c r="AB10" s="15"/>
      <c r="AC10" s="14"/>
      <c r="AD10" s="15"/>
      <c r="AE10" s="14"/>
      <c r="AF10" s="25"/>
      <c r="AG10" s="24"/>
      <c r="AH10" s="28"/>
      <c r="AI10" s="14"/>
      <c r="AJ10" s="20"/>
      <c r="AK10" s="14"/>
      <c r="AL10" s="20"/>
      <c r="AM10" s="26"/>
      <c r="AN10" s="1"/>
      <c r="AO10" s="1"/>
      <c r="AP10" s="1"/>
      <c r="AQ10" s="1"/>
      <c r="AR10" s="1"/>
    </row>
    <row r="11" spans="1:44" ht="15.75" customHeight="1" x14ac:dyDescent="0.25">
      <c r="A11" s="22"/>
      <c r="B11" s="23" t="s">
        <v>358</v>
      </c>
      <c r="C11" s="131">
        <f t="shared" si="0"/>
        <v>0</v>
      </c>
      <c r="D11" s="24"/>
      <c r="E11" s="15"/>
      <c r="F11" s="14"/>
      <c r="G11" s="15"/>
      <c r="H11" s="14"/>
      <c r="I11" s="25"/>
      <c r="J11" s="27"/>
      <c r="K11" s="140"/>
      <c r="L11" s="18"/>
      <c r="M11" s="14"/>
      <c r="N11" s="18"/>
      <c r="O11" s="26"/>
      <c r="P11" s="31"/>
      <c r="Q11" s="14"/>
      <c r="R11" s="31"/>
      <c r="S11" s="14"/>
      <c r="T11" s="32"/>
      <c r="U11" s="24"/>
      <c r="V11" s="28"/>
      <c r="W11" s="14"/>
      <c r="X11" s="20"/>
      <c r="Y11" s="14"/>
      <c r="Z11" s="20"/>
      <c r="AA11" s="26"/>
      <c r="AB11" s="15"/>
      <c r="AC11" s="14"/>
      <c r="AD11" s="15"/>
      <c r="AE11" s="14"/>
      <c r="AF11" s="25"/>
      <c r="AG11" s="24"/>
      <c r="AH11" s="28"/>
      <c r="AI11" s="14"/>
      <c r="AJ11" s="20"/>
      <c r="AK11" s="14"/>
      <c r="AL11" s="20"/>
      <c r="AM11" s="26"/>
      <c r="AN11" s="1"/>
      <c r="AO11" s="1"/>
      <c r="AP11" s="1"/>
      <c r="AQ11" s="1"/>
      <c r="AR11" s="1"/>
    </row>
    <row r="12" spans="1:44" ht="15.75" customHeight="1" x14ac:dyDescent="0.25">
      <c r="A12" s="22"/>
      <c r="B12" s="23" t="s">
        <v>359</v>
      </c>
      <c r="C12" s="131">
        <f t="shared" si="0"/>
        <v>0</v>
      </c>
      <c r="D12" s="24"/>
      <c r="E12" s="15"/>
      <c r="F12" s="14"/>
      <c r="G12" s="15"/>
      <c r="H12" s="14"/>
      <c r="I12" s="25"/>
      <c r="J12" s="28"/>
      <c r="K12" s="132"/>
      <c r="L12" s="18"/>
      <c r="M12" s="14"/>
      <c r="N12" s="18"/>
      <c r="O12" s="26"/>
      <c r="P12" s="31"/>
      <c r="Q12" s="14"/>
      <c r="R12" s="31"/>
      <c r="S12" s="14"/>
      <c r="T12" s="32"/>
      <c r="U12" s="24"/>
      <c r="V12" s="28"/>
      <c r="W12" s="132"/>
      <c r="X12" s="20"/>
      <c r="Y12" s="14"/>
      <c r="Z12" s="20"/>
      <c r="AA12" s="26"/>
      <c r="AB12" s="31"/>
      <c r="AC12" s="14"/>
      <c r="AD12" s="31"/>
      <c r="AE12" s="14"/>
      <c r="AF12" s="32"/>
      <c r="AG12" s="24"/>
      <c r="AH12" s="28"/>
      <c r="AI12" s="74"/>
      <c r="AJ12" s="20"/>
      <c r="AK12" s="14"/>
      <c r="AL12" s="20"/>
      <c r="AM12" s="26"/>
      <c r="AN12" s="1"/>
      <c r="AO12" s="1"/>
      <c r="AP12" s="1"/>
      <c r="AQ12" s="1"/>
      <c r="AR12" s="1"/>
    </row>
    <row r="13" spans="1:44" ht="15.75" customHeight="1" x14ac:dyDescent="0.25">
      <c r="A13" s="22"/>
      <c r="B13" s="23" t="s">
        <v>115</v>
      </c>
      <c r="C13" s="131">
        <f t="shared" si="0"/>
        <v>0</v>
      </c>
      <c r="D13" s="24"/>
      <c r="E13" s="15"/>
      <c r="F13" s="14"/>
      <c r="G13" s="15"/>
      <c r="H13" s="14"/>
      <c r="I13" s="25"/>
      <c r="J13" s="27"/>
      <c r="K13" s="140"/>
      <c r="L13" s="18"/>
      <c r="M13" s="14"/>
      <c r="N13" s="18"/>
      <c r="O13" s="26"/>
      <c r="P13" s="15"/>
      <c r="Q13" s="14"/>
      <c r="R13" s="15"/>
      <c r="S13" s="14"/>
      <c r="T13" s="25"/>
      <c r="U13" s="24"/>
      <c r="V13" s="27"/>
      <c r="W13" s="148"/>
      <c r="X13" s="18"/>
      <c r="Y13" s="14"/>
      <c r="Z13" s="18"/>
      <c r="AA13" s="26"/>
      <c r="AB13" s="31"/>
      <c r="AC13" s="14"/>
      <c r="AD13" s="31"/>
      <c r="AE13" s="14"/>
      <c r="AF13" s="32"/>
      <c r="AG13" s="24"/>
      <c r="AH13" s="28"/>
      <c r="AI13" s="132"/>
      <c r="AJ13" s="20"/>
      <c r="AK13" s="14"/>
      <c r="AL13" s="20"/>
      <c r="AM13" s="26"/>
      <c r="AN13" s="1"/>
      <c r="AO13" s="1"/>
      <c r="AP13" s="1"/>
      <c r="AQ13" s="1"/>
      <c r="AR13" s="1"/>
    </row>
    <row r="14" spans="1:44" ht="15.75" customHeight="1" x14ac:dyDescent="0.25">
      <c r="A14" s="1"/>
      <c r="B14" s="23" t="s">
        <v>119</v>
      </c>
      <c r="C14" s="131">
        <f t="shared" si="0"/>
        <v>0</v>
      </c>
      <c r="D14" s="24"/>
      <c r="E14" s="15"/>
      <c r="F14" s="14"/>
      <c r="G14" s="15"/>
      <c r="H14" s="14"/>
      <c r="I14" s="25"/>
      <c r="J14" s="28"/>
      <c r="K14" s="14"/>
      <c r="L14" s="20"/>
      <c r="M14" s="14"/>
      <c r="N14" s="20"/>
      <c r="O14" s="26"/>
      <c r="P14" s="31"/>
      <c r="Q14" s="14"/>
      <c r="R14" s="31"/>
      <c r="S14" s="14"/>
      <c r="T14" s="32"/>
      <c r="U14" s="24"/>
      <c r="V14" s="28"/>
      <c r="W14" s="14"/>
      <c r="X14" s="20"/>
      <c r="Y14" s="14"/>
      <c r="Z14" s="20"/>
      <c r="AA14" s="26"/>
      <c r="AB14" s="31"/>
      <c r="AC14" s="14"/>
      <c r="AD14" s="31"/>
      <c r="AE14" s="14"/>
      <c r="AF14" s="32"/>
      <c r="AG14" s="24"/>
      <c r="AH14" s="28"/>
      <c r="AI14" s="14"/>
      <c r="AJ14" s="20"/>
      <c r="AK14" s="14"/>
      <c r="AL14" s="20"/>
      <c r="AM14" s="26"/>
      <c r="AN14" s="1"/>
      <c r="AO14" s="1"/>
      <c r="AP14" s="1"/>
      <c r="AQ14" s="1"/>
      <c r="AR14" s="1"/>
    </row>
    <row r="15" spans="1:44" ht="15.75" customHeight="1" x14ac:dyDescent="0.25">
      <c r="A15" s="1"/>
      <c r="B15" s="23"/>
      <c r="C15" s="131">
        <f t="shared" si="0"/>
        <v>0</v>
      </c>
      <c r="D15" s="24"/>
      <c r="E15" s="31"/>
      <c r="F15" s="14"/>
      <c r="G15" s="31"/>
      <c r="H15" s="14"/>
      <c r="I15" s="32"/>
      <c r="J15" s="28"/>
      <c r="K15" s="132"/>
      <c r="L15" s="20"/>
      <c r="M15" s="14"/>
      <c r="N15" s="20"/>
      <c r="O15" s="26"/>
      <c r="P15" s="31"/>
      <c r="Q15" s="14"/>
      <c r="R15" s="31"/>
      <c r="S15" s="14"/>
      <c r="T15" s="32"/>
      <c r="U15" s="24"/>
      <c r="V15" s="28"/>
      <c r="W15" s="132"/>
      <c r="X15" s="20"/>
      <c r="Y15" s="14"/>
      <c r="Z15" s="20"/>
      <c r="AA15" s="26"/>
      <c r="AB15" s="15"/>
      <c r="AC15" s="14"/>
      <c r="AD15" s="15"/>
      <c r="AE15" s="14"/>
      <c r="AF15" s="25"/>
      <c r="AG15" s="24"/>
      <c r="AH15" s="28"/>
      <c r="AI15" s="132"/>
      <c r="AJ15" s="20"/>
      <c r="AK15" s="14"/>
      <c r="AL15" s="20"/>
      <c r="AM15" s="26"/>
      <c r="AN15" s="1"/>
      <c r="AO15" s="1"/>
      <c r="AP15" s="1"/>
      <c r="AQ15" s="1"/>
      <c r="AR15" s="1"/>
    </row>
    <row r="16" spans="1:44" ht="15.75" customHeight="1" x14ac:dyDescent="0.25">
      <c r="A16" s="1"/>
      <c r="B16" s="23" t="s">
        <v>120</v>
      </c>
      <c r="C16" s="131">
        <f t="shared" si="0"/>
        <v>0</v>
      </c>
      <c r="D16" s="24"/>
      <c r="E16" s="15">
        <v>0</v>
      </c>
      <c r="F16" s="14"/>
      <c r="G16" s="15">
        <v>0</v>
      </c>
      <c r="H16" s="14"/>
      <c r="I16" s="25">
        <v>0</v>
      </c>
      <c r="J16" s="28"/>
      <c r="K16" s="140"/>
      <c r="L16" s="20"/>
      <c r="M16" s="14"/>
      <c r="N16" s="20"/>
      <c r="O16" s="26"/>
      <c r="P16" s="31"/>
      <c r="Q16" s="14"/>
      <c r="R16" s="31"/>
      <c r="S16" s="14"/>
      <c r="T16" s="32"/>
      <c r="U16" s="24"/>
      <c r="V16" s="28"/>
      <c r="W16" s="140"/>
      <c r="X16" s="20"/>
      <c r="Y16" s="14"/>
      <c r="Z16" s="20"/>
      <c r="AA16" s="26"/>
      <c r="AB16" s="31"/>
      <c r="AC16" s="14"/>
      <c r="AD16" s="31"/>
      <c r="AE16" s="14"/>
      <c r="AF16" s="32"/>
      <c r="AG16" s="24"/>
      <c r="AH16" s="28"/>
      <c r="AI16" s="14"/>
      <c r="AJ16" s="20"/>
      <c r="AK16" s="14"/>
      <c r="AL16" s="20"/>
      <c r="AM16" s="26"/>
      <c r="AN16" s="1"/>
      <c r="AO16" s="1"/>
      <c r="AP16" s="1"/>
      <c r="AQ16" s="1"/>
      <c r="AR16" s="1"/>
    </row>
    <row r="17" spans="1:44" ht="15.75" customHeight="1" x14ac:dyDescent="0.25">
      <c r="A17" s="1"/>
      <c r="B17" s="23"/>
      <c r="C17" s="131">
        <f t="shared" si="0"/>
        <v>0</v>
      </c>
      <c r="D17" s="24"/>
      <c r="E17" s="15"/>
      <c r="F17" s="14"/>
      <c r="G17" s="15"/>
      <c r="H17" s="14"/>
      <c r="I17" s="25"/>
      <c r="J17" s="27"/>
      <c r="K17" s="14"/>
      <c r="L17" s="18"/>
      <c r="M17" s="14"/>
      <c r="N17" s="18"/>
      <c r="O17" s="26"/>
      <c r="P17" s="15"/>
      <c r="Q17" s="14"/>
      <c r="R17" s="15"/>
      <c r="S17" s="14"/>
      <c r="T17" s="25"/>
      <c r="U17" s="24"/>
      <c r="V17" s="27"/>
      <c r="W17" s="14"/>
      <c r="X17" s="18"/>
      <c r="Y17" s="14"/>
      <c r="Z17" s="18"/>
      <c r="AA17" s="26"/>
      <c r="AB17" s="31"/>
      <c r="AC17" s="14"/>
      <c r="AD17" s="31"/>
      <c r="AE17" s="14"/>
      <c r="AF17" s="32"/>
      <c r="AG17" s="24"/>
      <c r="AH17" s="28"/>
      <c r="AI17" s="132"/>
      <c r="AJ17" s="20"/>
      <c r="AK17" s="14"/>
      <c r="AL17" s="20"/>
      <c r="AM17" s="26"/>
      <c r="AN17" s="1"/>
      <c r="AO17" s="1"/>
      <c r="AP17" s="1"/>
      <c r="AQ17" s="1"/>
      <c r="AR17" s="1"/>
    </row>
    <row r="18" spans="1:44" ht="15.75" customHeight="1" x14ac:dyDescent="0.25">
      <c r="A18" s="1"/>
      <c r="B18" s="23"/>
      <c r="C18" s="131">
        <f t="shared" si="0"/>
        <v>0</v>
      </c>
      <c r="D18" s="133"/>
      <c r="E18" s="15"/>
      <c r="F18" s="14"/>
      <c r="G18" s="15"/>
      <c r="H18" s="14"/>
      <c r="I18" s="25"/>
      <c r="J18" s="28"/>
      <c r="K18" s="14"/>
      <c r="L18" s="20"/>
      <c r="M18" s="14"/>
      <c r="N18" s="20"/>
      <c r="O18" s="26"/>
      <c r="P18" s="31"/>
      <c r="Q18" s="14"/>
      <c r="R18" s="31"/>
      <c r="S18" s="14"/>
      <c r="T18" s="32"/>
      <c r="U18" s="24"/>
      <c r="V18" s="28"/>
      <c r="W18" s="14"/>
      <c r="X18" s="20"/>
      <c r="Y18" s="14"/>
      <c r="Z18" s="20"/>
      <c r="AA18" s="26"/>
      <c r="AB18" s="31"/>
      <c r="AC18" s="14"/>
      <c r="AD18" s="31"/>
      <c r="AE18" s="14"/>
      <c r="AF18" s="32"/>
      <c r="AG18" s="24"/>
      <c r="AH18" s="28"/>
      <c r="AI18" s="14"/>
      <c r="AJ18" s="20"/>
      <c r="AK18" s="14"/>
      <c r="AL18" s="20"/>
      <c r="AM18" s="26"/>
      <c r="AN18" s="1"/>
      <c r="AO18" s="1"/>
      <c r="AP18" s="1"/>
      <c r="AQ18" s="1"/>
      <c r="AR18" s="1"/>
    </row>
    <row r="19" spans="1:44" ht="15.75" customHeight="1" x14ac:dyDescent="0.25">
      <c r="A19" s="1"/>
      <c r="B19" s="23" t="s">
        <v>357</v>
      </c>
      <c r="C19" s="131">
        <f t="shared" ref="C19:C20" si="1">SUM(D19:AM19)</f>
        <v>0</v>
      </c>
      <c r="D19" s="24"/>
      <c r="E19" s="31"/>
      <c r="F19" s="14"/>
      <c r="G19" s="31"/>
      <c r="H19" s="14"/>
      <c r="I19" s="32"/>
      <c r="J19" s="28"/>
      <c r="K19" s="132"/>
      <c r="L19" s="20"/>
      <c r="M19" s="14"/>
      <c r="N19" s="20"/>
      <c r="O19" s="26"/>
      <c r="P19" s="31"/>
      <c r="Q19" s="14"/>
      <c r="R19" s="31"/>
      <c r="S19" s="14"/>
      <c r="T19" s="32"/>
      <c r="U19" s="24"/>
      <c r="V19" s="28"/>
      <c r="W19" s="132"/>
      <c r="X19" s="20"/>
      <c r="Y19" s="14"/>
      <c r="Z19" s="20"/>
      <c r="AA19" s="26"/>
      <c r="AB19" s="31"/>
      <c r="AC19" s="14"/>
      <c r="AD19" s="31"/>
      <c r="AE19" s="14"/>
      <c r="AF19" s="32"/>
      <c r="AG19" s="24"/>
      <c r="AH19" s="28"/>
      <c r="AI19" s="132"/>
      <c r="AJ19" s="20"/>
      <c r="AK19" s="14"/>
      <c r="AL19" s="20"/>
      <c r="AM19" s="26"/>
      <c r="AN19" s="1"/>
      <c r="AO19" s="1"/>
      <c r="AP19" s="1"/>
      <c r="AQ19" s="1"/>
      <c r="AR19" s="1"/>
    </row>
    <row r="20" spans="1:44" ht="15.75" customHeight="1" x14ac:dyDescent="0.25">
      <c r="A20" s="1"/>
      <c r="B20" s="23"/>
      <c r="C20" s="131">
        <f t="shared" si="1"/>
        <v>0</v>
      </c>
      <c r="D20" s="24"/>
      <c r="E20" s="31"/>
      <c r="F20" s="14"/>
      <c r="G20" s="31"/>
      <c r="H20" s="14"/>
      <c r="I20" s="32"/>
      <c r="J20" s="28"/>
      <c r="K20" s="14"/>
      <c r="L20" s="20"/>
      <c r="M20" s="14"/>
      <c r="N20" s="20"/>
      <c r="O20" s="26"/>
      <c r="P20" s="31"/>
      <c r="Q20" s="14"/>
      <c r="R20" s="31"/>
      <c r="S20" s="14"/>
      <c r="T20" s="32"/>
      <c r="U20" s="24"/>
      <c r="V20" s="28"/>
      <c r="W20" s="14"/>
      <c r="X20" s="20"/>
      <c r="Y20" s="14"/>
      <c r="Z20" s="20"/>
      <c r="AA20" s="26"/>
      <c r="AB20" s="31"/>
      <c r="AC20" s="14"/>
      <c r="AD20" s="31"/>
      <c r="AE20" s="14"/>
      <c r="AF20" s="32"/>
      <c r="AG20" s="24"/>
      <c r="AH20" s="28"/>
      <c r="AI20" s="14"/>
      <c r="AJ20" s="20"/>
      <c r="AK20" s="14"/>
      <c r="AL20" s="20"/>
      <c r="AM20" s="26"/>
      <c r="AN20" s="1"/>
      <c r="AO20" s="1"/>
      <c r="AP20" s="1"/>
      <c r="AQ20" s="1"/>
      <c r="AR20" s="1"/>
    </row>
    <row r="21" spans="1:44" ht="15.75" customHeight="1" x14ac:dyDescent="0.25">
      <c r="A21" s="1"/>
      <c r="B21" s="23"/>
      <c r="C21" s="131">
        <f t="shared" ref="C21:C23" si="2">SUM(D21:AM21)</f>
        <v>0</v>
      </c>
      <c r="D21" s="24"/>
      <c r="E21" s="31"/>
      <c r="F21" s="14"/>
      <c r="G21" s="31"/>
      <c r="H21" s="14"/>
      <c r="I21" s="32"/>
      <c r="J21" s="28"/>
      <c r="K21" s="74"/>
      <c r="L21" s="20"/>
      <c r="M21" s="14"/>
      <c r="N21" s="20"/>
      <c r="O21" s="26"/>
      <c r="P21" s="31"/>
      <c r="Q21" s="14"/>
      <c r="R21" s="31"/>
      <c r="S21" s="14"/>
      <c r="T21" s="32"/>
      <c r="U21" s="24"/>
      <c r="V21" s="28"/>
      <c r="W21" s="74"/>
      <c r="X21" s="20"/>
      <c r="Y21" s="14"/>
      <c r="Z21" s="20"/>
      <c r="AA21" s="26"/>
      <c r="AB21" s="31"/>
      <c r="AC21" s="14"/>
      <c r="AD21" s="31"/>
      <c r="AE21" s="14"/>
      <c r="AF21" s="32"/>
      <c r="AG21" s="24"/>
      <c r="AH21" s="28"/>
      <c r="AI21" s="74"/>
      <c r="AJ21" s="20"/>
      <c r="AK21" s="14"/>
      <c r="AL21" s="20"/>
      <c r="AM21" s="26"/>
      <c r="AN21" s="1"/>
      <c r="AO21" s="1"/>
      <c r="AP21" s="1"/>
      <c r="AQ21" s="1"/>
      <c r="AR21" s="1"/>
    </row>
    <row r="22" spans="1:44" ht="15.75" customHeight="1" x14ac:dyDescent="0.25">
      <c r="A22" s="1"/>
      <c r="B22" s="38"/>
      <c r="C22" s="131">
        <f t="shared" si="2"/>
        <v>0</v>
      </c>
      <c r="D22" s="39"/>
      <c r="E22" s="40"/>
      <c r="F22" s="6"/>
      <c r="G22" s="40"/>
      <c r="H22" s="6"/>
      <c r="I22" s="40"/>
      <c r="J22" s="43"/>
      <c r="K22" s="6"/>
      <c r="L22" s="43"/>
      <c r="M22" s="6"/>
      <c r="N22" s="43"/>
      <c r="O22" s="6"/>
      <c r="P22" s="77"/>
      <c r="Q22" s="6"/>
      <c r="R22" s="42"/>
      <c r="S22" s="6"/>
      <c r="T22" s="42"/>
      <c r="U22" s="39"/>
      <c r="V22" s="41"/>
      <c r="W22" s="6"/>
      <c r="X22" s="41"/>
      <c r="Y22" s="6"/>
      <c r="Z22" s="41"/>
      <c r="AA22" s="6"/>
      <c r="AB22" s="77"/>
      <c r="AC22" s="6"/>
      <c r="AD22" s="42"/>
      <c r="AE22" s="6"/>
      <c r="AF22" s="42"/>
      <c r="AG22" s="39"/>
      <c r="AH22" s="43"/>
      <c r="AI22" s="134"/>
      <c r="AJ22" s="43"/>
      <c r="AK22" s="6"/>
      <c r="AL22" s="43"/>
      <c r="AM22" s="6"/>
      <c r="AN22" s="1"/>
      <c r="AO22" s="1"/>
      <c r="AP22" s="1"/>
      <c r="AQ22" s="1"/>
      <c r="AR22" s="1"/>
    </row>
    <row r="23" spans="1:44" ht="15.75" customHeight="1" x14ac:dyDescent="0.25">
      <c r="A23" s="1"/>
      <c r="B23" s="12"/>
      <c r="C23" s="131">
        <f t="shared" si="2"/>
        <v>0</v>
      </c>
      <c r="D23" s="45"/>
      <c r="E23" s="46"/>
      <c r="F23" s="47"/>
      <c r="G23" s="46"/>
      <c r="H23" s="47"/>
      <c r="I23" s="46"/>
      <c r="J23" s="48"/>
      <c r="K23" s="47"/>
      <c r="L23" s="48"/>
      <c r="M23" s="47"/>
      <c r="N23" s="48"/>
      <c r="O23" s="47"/>
      <c r="P23" s="135"/>
      <c r="Q23" s="47"/>
      <c r="R23" s="46"/>
      <c r="S23" s="47"/>
      <c r="T23" s="46"/>
      <c r="U23" s="45"/>
      <c r="V23" s="50"/>
      <c r="W23" s="47"/>
      <c r="X23" s="50"/>
      <c r="Y23" s="47"/>
      <c r="Z23" s="50"/>
      <c r="AA23" s="47"/>
      <c r="AB23" s="119"/>
      <c r="AC23" s="47"/>
      <c r="AD23" s="49"/>
      <c r="AE23" s="47"/>
      <c r="AF23" s="49"/>
      <c r="AG23" s="45"/>
      <c r="AH23" s="50"/>
      <c r="AI23" s="110"/>
      <c r="AJ23" s="50"/>
      <c r="AK23" s="47"/>
      <c r="AL23" s="50"/>
      <c r="AM23" s="47"/>
      <c r="AN23" s="1"/>
      <c r="AO23" s="1"/>
      <c r="AP23" s="1"/>
      <c r="AQ23" s="1"/>
      <c r="AR23" s="1"/>
    </row>
    <row r="24" spans="1:44" ht="15.75" customHeight="1" x14ac:dyDescent="0.25">
      <c r="A24" s="1"/>
      <c r="B24" s="23"/>
      <c r="C24" s="131"/>
      <c r="D24" s="45"/>
      <c r="E24" s="46"/>
      <c r="F24" s="47"/>
      <c r="G24" s="46"/>
      <c r="H24" s="47"/>
      <c r="I24" s="46"/>
      <c r="J24" s="50"/>
      <c r="K24" s="47"/>
      <c r="L24" s="50"/>
      <c r="M24" s="47"/>
      <c r="N24" s="50"/>
      <c r="O24" s="47"/>
      <c r="P24" s="119"/>
      <c r="Q24" s="47"/>
      <c r="R24" s="49"/>
      <c r="S24" s="47"/>
      <c r="T24" s="49"/>
      <c r="U24" s="45"/>
      <c r="V24" s="50"/>
      <c r="W24" s="47"/>
      <c r="X24" s="50"/>
      <c r="Y24" s="47"/>
      <c r="Z24" s="50"/>
      <c r="AA24" s="47"/>
      <c r="AB24" s="119"/>
      <c r="AC24" s="47"/>
      <c r="AD24" s="49"/>
      <c r="AE24" s="47"/>
      <c r="AF24" s="49"/>
      <c r="AG24" s="45"/>
      <c r="AH24" s="50"/>
      <c r="AI24" s="47"/>
      <c r="AJ24" s="50"/>
      <c r="AK24" s="47"/>
      <c r="AL24" s="50"/>
      <c r="AM24" s="47"/>
      <c r="AN24" s="1"/>
      <c r="AO24" s="1"/>
      <c r="AP24" s="1"/>
      <c r="AQ24" s="1"/>
      <c r="AR24" s="1"/>
    </row>
    <row r="25" spans="1:44" ht="15.75" customHeight="1" x14ac:dyDescent="0.25">
      <c r="A25" s="1"/>
      <c r="B25" s="23"/>
      <c r="C25" s="131"/>
      <c r="D25" s="45"/>
      <c r="E25" s="49"/>
      <c r="F25" s="47"/>
      <c r="G25" s="49"/>
      <c r="H25" s="47"/>
      <c r="I25" s="49"/>
      <c r="J25" s="48"/>
      <c r="K25" s="136"/>
      <c r="L25" s="48"/>
      <c r="M25" s="47"/>
      <c r="N25" s="48"/>
      <c r="O25" s="47"/>
      <c r="P25" s="119"/>
      <c r="Q25" s="47"/>
      <c r="R25" s="49"/>
      <c r="S25" s="47"/>
      <c r="T25" s="49"/>
      <c r="U25" s="45"/>
      <c r="V25" s="50"/>
      <c r="W25" s="136"/>
      <c r="X25" s="50"/>
      <c r="Y25" s="47"/>
      <c r="Z25" s="50"/>
      <c r="AA25" s="47"/>
      <c r="AB25" s="119"/>
      <c r="AC25" s="47"/>
      <c r="AD25" s="49"/>
      <c r="AE25" s="47"/>
      <c r="AF25" s="49"/>
      <c r="AG25" s="45"/>
      <c r="AH25" s="50"/>
      <c r="AI25" s="136"/>
      <c r="AJ25" s="50"/>
      <c r="AK25" s="47"/>
      <c r="AL25" s="50"/>
      <c r="AM25" s="47"/>
      <c r="AN25" s="1"/>
      <c r="AO25" s="1"/>
      <c r="AP25" s="1"/>
      <c r="AQ25" s="1"/>
      <c r="AR25" s="1"/>
    </row>
    <row r="26" spans="1:44" ht="15.75" customHeight="1" x14ac:dyDescent="0.25">
      <c r="A26" s="1"/>
      <c r="B26" s="38"/>
      <c r="C26" s="131"/>
      <c r="D26" s="45"/>
      <c r="E26" s="49"/>
      <c r="F26" s="47"/>
      <c r="G26" s="49"/>
      <c r="H26" s="47"/>
      <c r="I26" s="49"/>
      <c r="J26" s="50"/>
      <c r="K26" s="110"/>
      <c r="L26" s="50"/>
      <c r="M26" s="47"/>
      <c r="N26" s="50"/>
      <c r="O26" s="47"/>
      <c r="P26" s="119"/>
      <c r="Q26" s="47"/>
      <c r="R26" s="49"/>
      <c r="S26" s="47"/>
      <c r="T26" s="49"/>
      <c r="U26" s="45"/>
      <c r="V26" s="48"/>
      <c r="W26" s="110"/>
      <c r="X26" s="48"/>
      <c r="Y26" s="47"/>
      <c r="Z26" s="48"/>
      <c r="AA26" s="47"/>
      <c r="AB26" s="119"/>
      <c r="AC26" s="47"/>
      <c r="AD26" s="49"/>
      <c r="AE26" s="47"/>
      <c r="AF26" s="49"/>
      <c r="AG26" s="45"/>
      <c r="AH26" s="50"/>
      <c r="AI26" s="136"/>
      <c r="AJ26" s="50"/>
      <c r="AK26" s="47"/>
      <c r="AL26" s="50"/>
      <c r="AM26" s="47"/>
      <c r="AN26" s="1"/>
      <c r="AO26" s="1"/>
      <c r="AP26" s="1"/>
      <c r="AQ26" s="1"/>
      <c r="AR26" s="1"/>
    </row>
    <row r="27" spans="1:44" ht="15.75" customHeight="1" x14ac:dyDescent="0.25">
      <c r="A27" s="1"/>
      <c r="B27" s="44"/>
      <c r="C27" s="131"/>
      <c r="D27" s="45"/>
      <c r="E27" s="49"/>
      <c r="F27" s="47"/>
      <c r="G27" s="49"/>
      <c r="H27" s="47"/>
      <c r="I27" s="49"/>
      <c r="J27" s="50"/>
      <c r="K27" s="47"/>
      <c r="L27" s="50"/>
      <c r="M27" s="47"/>
      <c r="N27" s="50"/>
      <c r="O27" s="47"/>
      <c r="P27" s="119"/>
      <c r="Q27" s="47"/>
      <c r="R27" s="49"/>
      <c r="S27" s="47"/>
      <c r="T27" s="49"/>
      <c r="U27" s="45"/>
      <c r="V27" s="50"/>
      <c r="W27" s="47"/>
      <c r="X27" s="50"/>
      <c r="Y27" s="47"/>
      <c r="Z27" s="50"/>
      <c r="AA27" s="47"/>
      <c r="AB27" s="135"/>
      <c r="AC27" s="47"/>
      <c r="AD27" s="46"/>
      <c r="AE27" s="47"/>
      <c r="AF27" s="49"/>
      <c r="AG27" s="45"/>
      <c r="AH27" s="50"/>
      <c r="AI27" s="47"/>
      <c r="AJ27" s="50"/>
      <c r="AK27" s="47"/>
      <c r="AL27" s="50"/>
      <c r="AM27" s="47"/>
      <c r="AN27" s="1"/>
      <c r="AO27" s="1"/>
      <c r="AP27" s="1"/>
      <c r="AQ27" s="1"/>
      <c r="AR27" s="1"/>
    </row>
    <row r="28" spans="1:44" ht="15" x14ac:dyDescent="0.25">
      <c r="A28" s="1"/>
      <c r="B28" s="44"/>
      <c r="C28" s="131"/>
      <c r="D28" s="45"/>
      <c r="E28" s="49"/>
      <c r="F28" s="47"/>
      <c r="G28" s="49"/>
      <c r="H28" s="47"/>
      <c r="I28" s="49"/>
      <c r="J28" s="50"/>
      <c r="K28" s="47"/>
      <c r="L28" s="50"/>
      <c r="M28" s="47"/>
      <c r="N28" s="50"/>
      <c r="O28" s="47"/>
      <c r="P28" s="119"/>
      <c r="Q28" s="47"/>
      <c r="R28" s="49"/>
      <c r="S28" s="47"/>
      <c r="T28" s="49"/>
      <c r="U28" s="45"/>
      <c r="V28" s="50"/>
      <c r="W28" s="47"/>
      <c r="X28" s="50"/>
      <c r="Y28" s="47"/>
      <c r="Z28" s="50"/>
      <c r="AA28" s="47"/>
      <c r="AB28" s="135"/>
      <c r="AC28" s="47"/>
      <c r="AD28" s="46"/>
      <c r="AE28" s="47"/>
      <c r="AF28" s="49"/>
      <c r="AG28" s="45"/>
      <c r="AH28" s="50"/>
      <c r="AI28" s="136"/>
      <c r="AJ28" s="50"/>
      <c r="AK28" s="47"/>
      <c r="AL28" s="50"/>
      <c r="AM28" s="47"/>
      <c r="AN28" s="1"/>
      <c r="AO28" s="1"/>
      <c r="AP28" s="1"/>
      <c r="AQ28" s="1"/>
      <c r="AR28" s="1"/>
    </row>
    <row r="29" spans="1:44" ht="15" x14ac:dyDescent="0.25">
      <c r="A29" s="1"/>
      <c r="B29" s="44"/>
      <c r="C29" s="131"/>
      <c r="D29" s="45"/>
      <c r="E29" s="49"/>
      <c r="F29" s="47"/>
      <c r="G29" s="49"/>
      <c r="H29" s="47"/>
      <c r="I29" s="49"/>
      <c r="J29" s="50"/>
      <c r="K29" s="136"/>
      <c r="L29" s="50"/>
      <c r="M29" s="47"/>
      <c r="N29" s="50"/>
      <c r="O29" s="47"/>
      <c r="P29" s="119"/>
      <c r="Q29" s="47"/>
      <c r="R29" s="49"/>
      <c r="S29" s="47"/>
      <c r="T29" s="49"/>
      <c r="U29" s="45"/>
      <c r="V29" s="50"/>
      <c r="W29" s="136"/>
      <c r="X29" s="50"/>
      <c r="Y29" s="47"/>
      <c r="Z29" s="50"/>
      <c r="AA29" s="47"/>
      <c r="AB29" s="119"/>
      <c r="AC29" s="47"/>
      <c r="AD29" s="49"/>
      <c r="AE29" s="47"/>
      <c r="AF29" s="49"/>
      <c r="AG29" s="45"/>
      <c r="AH29" s="50"/>
      <c r="AI29" s="136"/>
      <c r="AJ29" s="50"/>
      <c r="AK29" s="47"/>
      <c r="AL29" s="50"/>
      <c r="AM29" s="47"/>
      <c r="AN29" s="1"/>
      <c r="AO29" s="1"/>
      <c r="AP29" s="1"/>
      <c r="AQ29" s="1"/>
      <c r="AR29" s="1"/>
    </row>
    <row r="30" spans="1:44" ht="15" x14ac:dyDescent="0.25">
      <c r="A30" s="1"/>
      <c r="B30" s="44"/>
      <c r="C30" s="131"/>
      <c r="D30" s="137"/>
      <c r="E30" s="49"/>
      <c r="F30" s="47"/>
      <c r="G30" s="49"/>
      <c r="H30" s="47"/>
      <c r="I30" s="49"/>
      <c r="J30" s="50"/>
      <c r="K30" s="47"/>
      <c r="L30" s="50"/>
      <c r="M30" s="47"/>
      <c r="N30" s="50"/>
      <c r="O30" s="47"/>
      <c r="P30" s="119"/>
      <c r="Q30" s="47"/>
      <c r="R30" s="49"/>
      <c r="S30" s="47"/>
      <c r="T30" s="49"/>
      <c r="U30" s="45"/>
      <c r="V30" s="50"/>
      <c r="W30" s="47"/>
      <c r="X30" s="50"/>
      <c r="Y30" s="47"/>
      <c r="Z30" s="50"/>
      <c r="AA30" s="47"/>
      <c r="AB30" s="119"/>
      <c r="AC30" s="47"/>
      <c r="AD30" s="49"/>
      <c r="AE30" s="47"/>
      <c r="AF30" s="49"/>
      <c r="AG30" s="45"/>
      <c r="AH30" s="50"/>
      <c r="AI30" s="136"/>
      <c r="AJ30" s="50"/>
      <c r="AK30" s="47"/>
      <c r="AL30" s="50"/>
      <c r="AM30" s="47"/>
      <c r="AN30" s="1"/>
      <c r="AO30" s="1"/>
      <c r="AP30" s="1"/>
      <c r="AQ30" s="1"/>
      <c r="AR30" s="1"/>
    </row>
    <row r="31" spans="1:44" ht="15" x14ac:dyDescent="0.25">
      <c r="A31" s="1"/>
      <c r="B31" s="65"/>
      <c r="C31" s="138"/>
      <c r="D31" s="14"/>
      <c r="E31" s="37"/>
      <c r="F31" s="17"/>
      <c r="G31" s="37"/>
      <c r="H31" s="17"/>
      <c r="I31" s="37"/>
      <c r="J31" s="21"/>
      <c r="K31" s="139"/>
      <c r="L31" s="21"/>
      <c r="M31" s="17"/>
      <c r="N31" s="21"/>
      <c r="O31" s="17"/>
      <c r="P31" s="31"/>
      <c r="Q31" s="17"/>
      <c r="R31" s="37"/>
      <c r="S31" s="17"/>
      <c r="T31" s="37"/>
      <c r="U31" s="14"/>
      <c r="V31" s="21"/>
      <c r="W31" s="139"/>
      <c r="X31" s="21"/>
      <c r="Y31" s="17"/>
      <c r="Z31" s="21"/>
      <c r="AA31" s="17"/>
      <c r="AB31" s="31"/>
      <c r="AC31" s="17"/>
      <c r="AD31" s="37"/>
      <c r="AE31" s="17"/>
      <c r="AF31" s="37"/>
      <c r="AG31" s="14"/>
      <c r="AH31" s="21"/>
      <c r="AI31" s="17"/>
      <c r="AJ31" s="21"/>
      <c r="AK31" s="17"/>
      <c r="AL31" s="21"/>
      <c r="AM31" s="17"/>
      <c r="AN31" s="1"/>
      <c r="AO31" s="1"/>
      <c r="AP31" s="1"/>
      <c r="AQ31" s="1"/>
      <c r="AR31" s="1"/>
    </row>
    <row r="32" spans="1:44" ht="15" x14ac:dyDescent="0.25">
      <c r="A32" s="1"/>
      <c r="B32" s="6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"/>
      <c r="AO32" s="1"/>
      <c r="AP32" s="1"/>
      <c r="AQ32" s="1"/>
      <c r="AR32" s="1"/>
    </row>
    <row r="33" spans="1:44" ht="15" x14ac:dyDescent="0.25">
      <c r="A33" s="1"/>
      <c r="B33" s="6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1"/>
      <c r="AO33" s="1"/>
      <c r="AP33" s="1"/>
      <c r="AQ33" s="1"/>
      <c r="AR33" s="1"/>
    </row>
    <row r="34" spans="1:44" ht="15" x14ac:dyDescent="0.25">
      <c r="A34" s="1"/>
      <c r="B34" s="6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1"/>
      <c r="AO34" s="1"/>
      <c r="AP34" s="1"/>
      <c r="AQ34" s="1"/>
      <c r="AR34" s="1"/>
    </row>
    <row r="35" spans="1:44" ht="15" x14ac:dyDescent="0.25">
      <c r="A35" s="1"/>
      <c r="B35" s="6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1"/>
      <c r="AO35" s="1"/>
      <c r="AP35" s="1"/>
      <c r="AQ35" s="1"/>
      <c r="AR35" s="1"/>
    </row>
    <row r="36" spans="1:44" ht="15" x14ac:dyDescent="0.25">
      <c r="A36" s="1"/>
      <c r="B36" s="6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1"/>
      <c r="AO36" s="1"/>
      <c r="AP36" s="1"/>
      <c r="AQ36" s="1"/>
      <c r="AR36" s="1"/>
    </row>
    <row r="37" spans="1:44" ht="15" x14ac:dyDescent="0.25">
      <c r="A37" s="1"/>
      <c r="B37" s="6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"/>
      <c r="AO37" s="1"/>
      <c r="AP37" s="1"/>
      <c r="AQ37" s="1"/>
      <c r="AR37" s="1"/>
    </row>
    <row r="38" spans="1:44" ht="15" x14ac:dyDescent="0.25">
      <c r="A38" s="1"/>
      <c r="B38" s="6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"/>
      <c r="AO38" s="1"/>
      <c r="AP38" s="1"/>
      <c r="AQ38" s="1"/>
      <c r="AR38" s="1"/>
    </row>
    <row r="39" spans="1:44" ht="15" x14ac:dyDescent="0.25">
      <c r="A39" s="1"/>
      <c r="B39" s="6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1"/>
      <c r="AO39" s="1"/>
      <c r="AP39" s="1"/>
      <c r="AQ39" s="1"/>
      <c r="AR39" s="1"/>
    </row>
    <row r="40" spans="1:44" ht="15" x14ac:dyDescent="0.25">
      <c r="A40" s="1"/>
      <c r="B40" s="6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1"/>
      <c r="AO40" s="1"/>
      <c r="AP40" s="1"/>
      <c r="AQ40" s="1"/>
      <c r="AR40" s="1"/>
    </row>
    <row r="41" spans="1:44" ht="15" x14ac:dyDescent="0.25">
      <c r="A41" s="1"/>
      <c r="B41" s="6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1"/>
      <c r="AO41" s="1"/>
      <c r="AP41" s="1"/>
      <c r="AQ41" s="1"/>
      <c r="AR41" s="1"/>
    </row>
    <row r="42" spans="1:44" ht="15" x14ac:dyDescent="0.25">
      <c r="A42" s="1"/>
      <c r="B42" s="6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"/>
      <c r="AO42" s="1"/>
      <c r="AP42" s="1"/>
      <c r="AQ42" s="1"/>
      <c r="AR42" s="1"/>
    </row>
    <row r="43" spans="1:44" ht="15" x14ac:dyDescent="0.25">
      <c r="A43" s="1"/>
      <c r="B43" s="6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1"/>
      <c r="AO43" s="1"/>
      <c r="AP43" s="1"/>
      <c r="AQ43" s="1"/>
      <c r="AR43" s="1"/>
    </row>
    <row r="44" spans="1:44" ht="15" x14ac:dyDescent="0.25">
      <c r="A44" s="1"/>
      <c r="B44" s="6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1"/>
      <c r="AO44" s="1"/>
      <c r="AP44" s="1"/>
      <c r="AQ44" s="1"/>
      <c r="AR44" s="1"/>
    </row>
    <row r="45" spans="1:44" ht="15" x14ac:dyDescent="0.25">
      <c r="A45" s="1"/>
      <c r="B45" s="6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1"/>
      <c r="AO45" s="1"/>
      <c r="AP45" s="1"/>
      <c r="AQ45" s="1"/>
      <c r="AR45" s="1"/>
    </row>
    <row r="46" spans="1:44" ht="15" x14ac:dyDescent="0.25">
      <c r="A46" s="1"/>
      <c r="B46" s="6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1"/>
      <c r="AO46" s="1"/>
      <c r="AP46" s="1"/>
      <c r="AQ46" s="1"/>
      <c r="AR46" s="1"/>
    </row>
    <row r="47" spans="1:44" ht="15" x14ac:dyDescent="0.25">
      <c r="A47" s="1"/>
      <c r="B47" s="6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1"/>
      <c r="AO47" s="1"/>
      <c r="AP47" s="1"/>
      <c r="AQ47" s="1"/>
      <c r="AR47" s="1"/>
    </row>
    <row r="48" spans="1:44" ht="15" x14ac:dyDescent="0.25">
      <c r="A48" s="1"/>
      <c r="B48" s="6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1"/>
      <c r="AO48" s="1"/>
      <c r="AP48" s="1"/>
      <c r="AQ48" s="1"/>
      <c r="AR48" s="1"/>
    </row>
    <row r="49" spans="1:44" ht="15" x14ac:dyDescent="0.25">
      <c r="A49" s="1"/>
      <c r="B49" s="6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1"/>
      <c r="AO49" s="1"/>
      <c r="AP49" s="1"/>
      <c r="AQ49" s="1"/>
      <c r="AR49" s="1"/>
    </row>
    <row r="50" spans="1:44" ht="15" x14ac:dyDescent="0.25">
      <c r="A50" s="1"/>
      <c r="B50" s="6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"/>
      <c r="AO50" s="1"/>
      <c r="AP50" s="1"/>
      <c r="AQ50" s="1"/>
      <c r="AR50" s="1"/>
    </row>
    <row r="51" spans="1:44" ht="15" x14ac:dyDescent="0.25">
      <c r="A51" s="1"/>
      <c r="B51" s="6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1"/>
      <c r="AO51" s="1"/>
      <c r="AP51" s="1"/>
      <c r="AQ51" s="1"/>
      <c r="AR51" s="1"/>
    </row>
    <row r="52" spans="1:44" ht="15" x14ac:dyDescent="0.25">
      <c r="A52" s="1"/>
      <c r="B52" s="6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"/>
      <c r="AO52" s="1"/>
      <c r="AP52" s="1"/>
      <c r="AQ52" s="1"/>
      <c r="AR52" s="1"/>
    </row>
    <row r="53" spans="1:44" ht="15" x14ac:dyDescent="0.25">
      <c r="A53" s="1"/>
      <c r="B53" s="6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1"/>
      <c r="AO53" s="1"/>
      <c r="AP53" s="1"/>
      <c r="AQ53" s="1"/>
      <c r="AR53" s="1"/>
    </row>
    <row r="54" spans="1:44" ht="15" x14ac:dyDescent="0.25">
      <c r="A54" s="1"/>
      <c r="B54" s="6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1"/>
      <c r="AO54" s="1"/>
      <c r="AP54" s="1"/>
      <c r="AQ54" s="1"/>
      <c r="AR54" s="1"/>
    </row>
    <row r="55" spans="1:44" ht="15" x14ac:dyDescent="0.25">
      <c r="A55" s="1"/>
      <c r="B55" s="6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1"/>
      <c r="AO55" s="1"/>
      <c r="AP55" s="1"/>
      <c r="AQ55" s="1"/>
      <c r="AR55" s="1"/>
    </row>
    <row r="56" spans="1:44" ht="15" x14ac:dyDescent="0.25">
      <c r="A56" s="1"/>
      <c r="B56" s="6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1"/>
      <c r="AO56" s="1"/>
      <c r="AP56" s="1"/>
      <c r="AQ56" s="1"/>
      <c r="AR56" s="1"/>
    </row>
    <row r="57" spans="1:44" ht="15" x14ac:dyDescent="0.25">
      <c r="A57" s="1"/>
      <c r="B57" s="6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"/>
      <c r="AO57" s="1"/>
      <c r="AP57" s="1"/>
      <c r="AQ57" s="1"/>
      <c r="AR57" s="1"/>
    </row>
    <row r="58" spans="1:44" ht="15" x14ac:dyDescent="0.25">
      <c r="A58" s="1"/>
      <c r="B58" s="6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1"/>
      <c r="AO58" s="1"/>
      <c r="AP58" s="1"/>
      <c r="AQ58" s="1"/>
      <c r="AR58" s="1"/>
    </row>
    <row r="59" spans="1:44" ht="15" x14ac:dyDescent="0.25">
      <c r="A59" s="1"/>
      <c r="B59" s="6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1"/>
      <c r="AO59" s="1"/>
      <c r="AP59" s="1"/>
      <c r="AQ59" s="1"/>
      <c r="AR59" s="1"/>
    </row>
    <row r="60" spans="1:44" ht="15" x14ac:dyDescent="0.25">
      <c r="A60" s="1"/>
      <c r="B60" s="6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1"/>
      <c r="AO60" s="1"/>
      <c r="AP60" s="1"/>
      <c r="AQ60" s="1"/>
      <c r="AR60" s="1"/>
    </row>
    <row r="61" spans="1:44" ht="15" x14ac:dyDescent="0.25">
      <c r="A61" s="1"/>
      <c r="B61" s="6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1"/>
      <c r="AO61" s="1"/>
      <c r="AP61" s="1"/>
      <c r="AQ61" s="1"/>
      <c r="AR61" s="1"/>
    </row>
    <row r="62" spans="1:44" ht="15" x14ac:dyDescent="0.25">
      <c r="A62" s="1"/>
      <c r="B62" s="6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1"/>
      <c r="AO62" s="1"/>
      <c r="AP62" s="1"/>
      <c r="AQ62" s="1"/>
      <c r="AR62" s="1"/>
    </row>
    <row r="63" spans="1:44" ht="15" x14ac:dyDescent="0.25">
      <c r="A63" s="1"/>
      <c r="B63" s="6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1"/>
      <c r="AO63" s="1"/>
      <c r="AP63" s="1"/>
      <c r="AQ63" s="1"/>
      <c r="AR63" s="1"/>
    </row>
    <row r="64" spans="1:44" ht="15" x14ac:dyDescent="0.25">
      <c r="A64" s="1"/>
      <c r="B64" s="6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1"/>
      <c r="AO64" s="1"/>
      <c r="AP64" s="1"/>
      <c r="AQ64" s="1"/>
      <c r="AR64" s="1"/>
    </row>
    <row r="65" spans="1:44" ht="15" x14ac:dyDescent="0.25">
      <c r="A65" s="1"/>
      <c r="B65" s="6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1"/>
      <c r="AO65" s="1"/>
      <c r="AP65" s="1"/>
      <c r="AQ65" s="1"/>
      <c r="AR65" s="1"/>
    </row>
    <row r="66" spans="1:44" ht="15" x14ac:dyDescent="0.25">
      <c r="A66" s="1"/>
      <c r="B66" s="6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1"/>
      <c r="AO66" s="1"/>
      <c r="AP66" s="1"/>
      <c r="AQ66" s="1"/>
      <c r="AR66" s="1"/>
    </row>
    <row r="67" spans="1:44" ht="15" x14ac:dyDescent="0.25">
      <c r="A67" s="1"/>
      <c r="B67" s="6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1"/>
      <c r="AO67" s="1"/>
      <c r="AP67" s="1"/>
      <c r="AQ67" s="1"/>
      <c r="AR67" s="1"/>
    </row>
    <row r="68" spans="1:44" ht="15" x14ac:dyDescent="0.25">
      <c r="A68" s="1"/>
      <c r="B68" s="6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1"/>
      <c r="AO68" s="1"/>
      <c r="AP68" s="1"/>
      <c r="AQ68" s="1"/>
      <c r="AR68" s="1"/>
    </row>
    <row r="69" spans="1:44" ht="15" x14ac:dyDescent="0.25">
      <c r="A69" s="1"/>
      <c r="B69" s="6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1"/>
      <c r="AO69" s="1"/>
      <c r="AP69" s="1"/>
      <c r="AQ69" s="1"/>
      <c r="AR69" s="1"/>
    </row>
    <row r="70" spans="1:44" ht="15" x14ac:dyDescent="0.25">
      <c r="A70" s="1"/>
      <c r="B70" s="6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1"/>
      <c r="AO70" s="1"/>
      <c r="AP70" s="1"/>
      <c r="AQ70" s="1"/>
      <c r="AR70" s="1"/>
    </row>
    <row r="71" spans="1:44" ht="15" x14ac:dyDescent="0.25">
      <c r="A71" s="1"/>
      <c r="B71" s="6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1"/>
      <c r="AO71" s="1"/>
      <c r="AP71" s="1"/>
      <c r="AQ71" s="1"/>
      <c r="AR71" s="1"/>
    </row>
    <row r="72" spans="1:44" ht="15" x14ac:dyDescent="0.25">
      <c r="A72" s="1"/>
      <c r="B72" s="6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1"/>
      <c r="AO72" s="1"/>
      <c r="AP72" s="1"/>
      <c r="AQ72" s="1"/>
      <c r="AR72" s="1"/>
    </row>
    <row r="73" spans="1:44" ht="15" x14ac:dyDescent="0.25">
      <c r="A73" s="1"/>
      <c r="B73" s="6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1"/>
      <c r="AO73" s="1"/>
      <c r="AP73" s="1"/>
      <c r="AQ73" s="1"/>
      <c r="AR73" s="1"/>
    </row>
    <row r="74" spans="1:44" ht="15" x14ac:dyDescent="0.25">
      <c r="A74" s="1"/>
      <c r="B74" s="6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1"/>
      <c r="AO74" s="1"/>
      <c r="AP74" s="1"/>
      <c r="AQ74" s="1"/>
      <c r="AR74" s="1"/>
    </row>
    <row r="75" spans="1:44" ht="15" x14ac:dyDescent="0.25">
      <c r="A75" s="1"/>
      <c r="B75" s="6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1"/>
      <c r="AO75" s="1"/>
      <c r="AP75" s="1"/>
      <c r="AQ75" s="1"/>
      <c r="AR75" s="1"/>
    </row>
    <row r="76" spans="1:44" ht="15" x14ac:dyDescent="0.25">
      <c r="A76" s="1"/>
      <c r="B76" s="6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1"/>
      <c r="AO76" s="1"/>
      <c r="AP76" s="1"/>
      <c r="AQ76" s="1"/>
      <c r="AR76" s="1"/>
    </row>
    <row r="77" spans="1:44" ht="15" x14ac:dyDescent="0.25">
      <c r="A77" s="1"/>
      <c r="B77" s="6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1"/>
      <c r="AO77" s="1"/>
      <c r="AP77" s="1"/>
      <c r="AQ77" s="1"/>
      <c r="AR77" s="1"/>
    </row>
    <row r="78" spans="1:44" ht="15" x14ac:dyDescent="0.25">
      <c r="A78" s="1"/>
      <c r="B78" s="6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"/>
      <c r="AO78" s="1"/>
      <c r="AP78" s="1"/>
      <c r="AQ78" s="1"/>
      <c r="AR78" s="1"/>
    </row>
    <row r="79" spans="1:44" ht="15" x14ac:dyDescent="0.25">
      <c r="A79" s="1"/>
      <c r="B79" s="6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1"/>
      <c r="AO79" s="1"/>
      <c r="AP79" s="1"/>
      <c r="AQ79" s="1"/>
      <c r="AR79" s="1"/>
    </row>
    <row r="80" spans="1:44" ht="15" x14ac:dyDescent="0.25">
      <c r="A80" s="1"/>
      <c r="B80" s="6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1"/>
      <c r="AO80" s="1"/>
      <c r="AP80" s="1"/>
      <c r="AQ80" s="1"/>
      <c r="AR80" s="1"/>
    </row>
    <row r="81" spans="1:44" ht="15" x14ac:dyDescent="0.25">
      <c r="A81" s="1"/>
      <c r="B81" s="6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1"/>
      <c r="AO81" s="1"/>
      <c r="AP81" s="1"/>
      <c r="AQ81" s="1"/>
      <c r="AR81" s="1"/>
    </row>
    <row r="82" spans="1:44" ht="15" x14ac:dyDescent="0.25">
      <c r="A82" s="1"/>
      <c r="B82" s="6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1"/>
      <c r="AO82" s="1"/>
      <c r="AP82" s="1"/>
      <c r="AQ82" s="1"/>
      <c r="AR82" s="1"/>
    </row>
    <row r="83" spans="1:44" ht="15" x14ac:dyDescent="0.25">
      <c r="A83" s="1"/>
      <c r="B83" s="6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1"/>
      <c r="AO83" s="1"/>
      <c r="AP83" s="1"/>
      <c r="AQ83" s="1"/>
      <c r="AR83" s="1"/>
    </row>
    <row r="84" spans="1:44" ht="15" x14ac:dyDescent="0.25">
      <c r="A84" s="1"/>
      <c r="B84" s="6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1"/>
      <c r="AO84" s="1"/>
      <c r="AP84" s="1"/>
      <c r="AQ84" s="1"/>
      <c r="AR84" s="1"/>
    </row>
    <row r="85" spans="1:44" ht="15" x14ac:dyDescent="0.25">
      <c r="A85" s="1"/>
      <c r="B85" s="6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1"/>
      <c r="AO85" s="1"/>
      <c r="AP85" s="1"/>
      <c r="AQ85" s="1"/>
      <c r="AR85" s="1"/>
    </row>
    <row r="86" spans="1:44" ht="15" x14ac:dyDescent="0.25">
      <c r="A86" s="1"/>
      <c r="B86" s="6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1"/>
      <c r="AO86" s="1"/>
      <c r="AP86" s="1"/>
      <c r="AQ86" s="1"/>
      <c r="AR86" s="1"/>
    </row>
    <row r="87" spans="1:44" ht="15" x14ac:dyDescent="0.25">
      <c r="A87" s="1"/>
      <c r="B87" s="6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1"/>
      <c r="AO87" s="1"/>
      <c r="AP87" s="1"/>
      <c r="AQ87" s="1"/>
      <c r="AR87" s="1"/>
    </row>
    <row r="88" spans="1:44" ht="15" x14ac:dyDescent="0.25">
      <c r="A88" s="1"/>
      <c r="B88" s="6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1"/>
      <c r="AO88" s="1"/>
      <c r="AP88" s="1"/>
      <c r="AQ88" s="1"/>
      <c r="AR88" s="1"/>
    </row>
    <row r="89" spans="1:44" ht="15" x14ac:dyDescent="0.25">
      <c r="A89" s="1"/>
      <c r="B89" s="6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1"/>
      <c r="AO89" s="1"/>
      <c r="AP89" s="1"/>
      <c r="AQ89" s="1"/>
      <c r="AR89" s="1"/>
    </row>
    <row r="90" spans="1:44" ht="15" x14ac:dyDescent="0.25">
      <c r="A90" s="1"/>
      <c r="B90" s="6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1"/>
      <c r="AO90" s="1"/>
      <c r="AP90" s="1"/>
      <c r="AQ90" s="1"/>
      <c r="AR90" s="1"/>
    </row>
    <row r="91" spans="1:44" ht="15" x14ac:dyDescent="0.25">
      <c r="A91" s="1"/>
      <c r="B91" s="6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1"/>
      <c r="AO91" s="1"/>
      <c r="AP91" s="1"/>
      <c r="AQ91" s="1"/>
      <c r="AR91" s="1"/>
    </row>
    <row r="92" spans="1:44" ht="15" x14ac:dyDescent="0.25">
      <c r="A92" s="1"/>
      <c r="B92" s="6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1"/>
      <c r="AO92" s="1"/>
      <c r="AP92" s="1"/>
      <c r="AQ92" s="1"/>
      <c r="AR92" s="1"/>
    </row>
    <row r="93" spans="1:44" ht="15" x14ac:dyDescent="0.25">
      <c r="A93" s="1"/>
      <c r="B93" s="6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1"/>
      <c r="AO93" s="1"/>
      <c r="AP93" s="1"/>
      <c r="AQ93" s="1"/>
      <c r="AR93" s="1"/>
    </row>
    <row r="94" spans="1:44" ht="15" x14ac:dyDescent="0.25">
      <c r="A94" s="1"/>
      <c r="B94" s="6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1"/>
      <c r="AO94" s="1"/>
      <c r="AP94" s="1"/>
      <c r="AQ94" s="1"/>
      <c r="AR94" s="1"/>
    </row>
    <row r="95" spans="1:44" ht="15" x14ac:dyDescent="0.25">
      <c r="A95" s="1"/>
      <c r="B95" s="6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1"/>
      <c r="AO95" s="1"/>
      <c r="AP95" s="1"/>
      <c r="AQ95" s="1"/>
      <c r="AR95" s="1"/>
    </row>
    <row r="96" spans="1:44" ht="15" x14ac:dyDescent="0.25">
      <c r="A96" s="1"/>
      <c r="B96" s="6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1"/>
      <c r="AO96" s="1"/>
      <c r="AP96" s="1"/>
      <c r="AQ96" s="1"/>
      <c r="AR96" s="1"/>
    </row>
    <row r="97" spans="1:44" ht="15" x14ac:dyDescent="0.25">
      <c r="A97" s="1"/>
      <c r="B97" s="6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1"/>
      <c r="AO97" s="1"/>
      <c r="AP97" s="1"/>
      <c r="AQ97" s="1"/>
      <c r="AR97" s="1"/>
    </row>
    <row r="98" spans="1:44" ht="15" x14ac:dyDescent="0.25">
      <c r="A98" s="1"/>
      <c r="B98" s="6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1"/>
      <c r="AO98" s="1"/>
      <c r="AP98" s="1"/>
      <c r="AQ98" s="1"/>
      <c r="AR98" s="1"/>
    </row>
    <row r="99" spans="1:44" ht="15" x14ac:dyDescent="0.25">
      <c r="A99" s="1"/>
      <c r="B99" s="6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1"/>
      <c r="AO99" s="1"/>
      <c r="AP99" s="1"/>
      <c r="AQ99" s="1"/>
      <c r="AR99" s="1"/>
    </row>
    <row r="100" spans="1:44" ht="15" x14ac:dyDescent="0.25">
      <c r="A100" s="1"/>
      <c r="B100" s="6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1"/>
      <c r="AO100" s="1"/>
      <c r="AP100" s="1"/>
      <c r="AQ100" s="1"/>
      <c r="AR100" s="1"/>
    </row>
    <row r="101" spans="1:44" ht="15" x14ac:dyDescent="0.25">
      <c r="A101" s="1"/>
      <c r="B101" s="6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1"/>
      <c r="AO101" s="1"/>
      <c r="AP101" s="1"/>
      <c r="AQ101" s="1"/>
      <c r="AR101" s="1"/>
    </row>
    <row r="102" spans="1:44" ht="15" x14ac:dyDescent="0.25">
      <c r="A102" s="1"/>
      <c r="B102" s="6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1"/>
      <c r="AO102" s="1"/>
      <c r="AP102" s="1"/>
      <c r="AQ102" s="1"/>
      <c r="AR102" s="1"/>
    </row>
    <row r="103" spans="1:44" ht="15" x14ac:dyDescent="0.25">
      <c r="A103" s="1"/>
      <c r="B103" s="6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1"/>
      <c r="AO103" s="1"/>
      <c r="AP103" s="1"/>
      <c r="AQ103" s="1"/>
      <c r="AR103" s="1"/>
    </row>
    <row r="104" spans="1:44" ht="15" x14ac:dyDescent="0.25">
      <c r="A104" s="1"/>
      <c r="B104" s="6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1"/>
      <c r="AO104" s="1"/>
      <c r="AP104" s="1"/>
      <c r="AQ104" s="1"/>
      <c r="AR104" s="1"/>
    </row>
    <row r="105" spans="1:44" ht="15" x14ac:dyDescent="0.25">
      <c r="A105" s="1"/>
      <c r="B105" s="6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1"/>
      <c r="AO105" s="1"/>
      <c r="AP105" s="1"/>
      <c r="AQ105" s="1"/>
      <c r="AR105" s="1"/>
    </row>
    <row r="106" spans="1:44" ht="15" x14ac:dyDescent="0.25">
      <c r="A106" s="1"/>
      <c r="B106" s="6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1"/>
      <c r="AO106" s="1"/>
      <c r="AP106" s="1"/>
      <c r="AQ106" s="1"/>
      <c r="AR106" s="1"/>
    </row>
    <row r="107" spans="1:44" ht="15" x14ac:dyDescent="0.25">
      <c r="A107" s="1"/>
      <c r="B107" s="6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1"/>
      <c r="AO107" s="1"/>
      <c r="AP107" s="1"/>
      <c r="AQ107" s="1"/>
      <c r="AR107" s="1"/>
    </row>
    <row r="108" spans="1:44" ht="15" x14ac:dyDescent="0.25">
      <c r="A108" s="1"/>
      <c r="B108" s="6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1"/>
      <c r="AO108" s="1"/>
      <c r="AP108" s="1"/>
      <c r="AQ108" s="1"/>
      <c r="AR108" s="1"/>
    </row>
    <row r="109" spans="1:44" ht="15" x14ac:dyDescent="0.25">
      <c r="A109" s="1"/>
      <c r="B109" s="6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1"/>
      <c r="AO109" s="1"/>
      <c r="AP109" s="1"/>
      <c r="AQ109" s="1"/>
      <c r="AR109" s="1"/>
    </row>
    <row r="110" spans="1:44" ht="15" x14ac:dyDescent="0.25">
      <c r="A110" s="1"/>
      <c r="B110" s="6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1"/>
      <c r="AO110" s="1"/>
      <c r="AP110" s="1"/>
      <c r="AQ110" s="1"/>
      <c r="AR110" s="1"/>
    </row>
    <row r="111" spans="1:44" ht="15" x14ac:dyDescent="0.25">
      <c r="A111" s="1"/>
      <c r="B111" s="6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1"/>
      <c r="AO111" s="1"/>
      <c r="AP111" s="1"/>
      <c r="AQ111" s="1"/>
      <c r="AR111" s="1"/>
    </row>
    <row r="112" spans="1:44" ht="15" x14ac:dyDescent="0.25">
      <c r="A112" s="1"/>
      <c r="B112" s="6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1"/>
      <c r="AO112" s="1"/>
      <c r="AP112" s="1"/>
      <c r="AQ112" s="1"/>
      <c r="AR112" s="1"/>
    </row>
    <row r="113" spans="1:44" ht="15" x14ac:dyDescent="0.25">
      <c r="A113" s="1"/>
      <c r="B113" s="6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1"/>
      <c r="AO113" s="1"/>
      <c r="AP113" s="1"/>
      <c r="AQ113" s="1"/>
      <c r="AR113" s="1"/>
    </row>
    <row r="114" spans="1:44" ht="15" x14ac:dyDescent="0.25">
      <c r="A114" s="1"/>
      <c r="B114" s="6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1"/>
      <c r="AO114" s="1"/>
      <c r="AP114" s="1"/>
      <c r="AQ114" s="1"/>
      <c r="AR114" s="1"/>
    </row>
    <row r="115" spans="1:44" ht="15" x14ac:dyDescent="0.25">
      <c r="A115" s="1"/>
      <c r="B115" s="6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1"/>
      <c r="AO115" s="1"/>
      <c r="AP115" s="1"/>
      <c r="AQ115" s="1"/>
      <c r="AR115" s="1"/>
    </row>
    <row r="116" spans="1:44" ht="15" x14ac:dyDescent="0.25">
      <c r="A116" s="1"/>
      <c r="B116" s="6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1"/>
      <c r="AO116" s="1"/>
      <c r="AP116" s="1"/>
      <c r="AQ116" s="1"/>
      <c r="AR116" s="1"/>
    </row>
    <row r="117" spans="1:44" ht="15" x14ac:dyDescent="0.25">
      <c r="A117" s="1"/>
      <c r="B117" s="6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1"/>
      <c r="AO117" s="1"/>
      <c r="AP117" s="1"/>
      <c r="AQ117" s="1"/>
      <c r="AR117" s="1"/>
    </row>
    <row r="118" spans="1:44" ht="15" x14ac:dyDescent="0.25">
      <c r="A118" s="1"/>
      <c r="B118" s="6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1"/>
      <c r="AO118" s="1"/>
      <c r="AP118" s="1"/>
      <c r="AQ118" s="1"/>
      <c r="AR118" s="1"/>
    </row>
    <row r="119" spans="1:44" ht="15" x14ac:dyDescent="0.25">
      <c r="A119" s="1"/>
      <c r="B119" s="6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1"/>
      <c r="AO119" s="1"/>
      <c r="AP119" s="1"/>
      <c r="AQ119" s="1"/>
      <c r="AR119" s="1"/>
    </row>
    <row r="120" spans="1:44" ht="15" x14ac:dyDescent="0.25">
      <c r="A120" s="1"/>
      <c r="B120" s="6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1"/>
      <c r="AO120" s="1"/>
      <c r="AP120" s="1"/>
      <c r="AQ120" s="1"/>
      <c r="AR120" s="1"/>
    </row>
    <row r="121" spans="1:44" ht="15" x14ac:dyDescent="0.25">
      <c r="A121" s="1"/>
      <c r="B121" s="6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1"/>
      <c r="AO121" s="1"/>
      <c r="AP121" s="1"/>
      <c r="AQ121" s="1"/>
      <c r="AR121" s="1"/>
    </row>
    <row r="122" spans="1:44" ht="15" x14ac:dyDescent="0.25">
      <c r="A122" s="1"/>
      <c r="B122" s="6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1"/>
      <c r="AO122" s="1"/>
      <c r="AP122" s="1"/>
      <c r="AQ122" s="1"/>
      <c r="AR122" s="1"/>
    </row>
    <row r="123" spans="1:44" ht="15" x14ac:dyDescent="0.25">
      <c r="A123" s="1"/>
      <c r="B123" s="6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1"/>
      <c r="AO123" s="1"/>
      <c r="AP123" s="1"/>
      <c r="AQ123" s="1"/>
      <c r="AR123" s="1"/>
    </row>
    <row r="124" spans="1:44" ht="15" x14ac:dyDescent="0.25">
      <c r="A124" s="1"/>
      <c r="B124" s="6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1"/>
      <c r="AO124" s="1"/>
      <c r="AP124" s="1"/>
      <c r="AQ124" s="1"/>
      <c r="AR124" s="1"/>
    </row>
    <row r="125" spans="1:44" ht="15" x14ac:dyDescent="0.25">
      <c r="A125" s="1"/>
      <c r="B125" s="6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1"/>
      <c r="AO125" s="1"/>
      <c r="AP125" s="1"/>
      <c r="AQ125" s="1"/>
      <c r="AR125" s="1"/>
    </row>
    <row r="126" spans="1:44" ht="15" x14ac:dyDescent="0.25">
      <c r="A126" s="1"/>
      <c r="B126" s="6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1"/>
      <c r="AO126" s="1"/>
      <c r="AP126" s="1"/>
      <c r="AQ126" s="1"/>
      <c r="AR126" s="1"/>
    </row>
    <row r="127" spans="1:44" ht="15" x14ac:dyDescent="0.25">
      <c r="A127" s="1"/>
      <c r="B127" s="6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1"/>
      <c r="AO127" s="1"/>
      <c r="AP127" s="1"/>
      <c r="AQ127" s="1"/>
      <c r="AR127" s="1"/>
    </row>
    <row r="128" spans="1:44" ht="15" x14ac:dyDescent="0.25">
      <c r="A128" s="1"/>
      <c r="B128" s="6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1"/>
      <c r="AO128" s="1"/>
      <c r="AP128" s="1"/>
      <c r="AQ128" s="1"/>
      <c r="AR128" s="1"/>
    </row>
    <row r="129" spans="1:44" ht="15" x14ac:dyDescent="0.25">
      <c r="A129" s="1"/>
      <c r="B129" s="6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1"/>
      <c r="AO129" s="1"/>
      <c r="AP129" s="1"/>
      <c r="AQ129" s="1"/>
      <c r="AR129" s="1"/>
    </row>
    <row r="130" spans="1:44" ht="15" x14ac:dyDescent="0.25">
      <c r="A130" s="1"/>
      <c r="B130" s="6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1"/>
      <c r="AO130" s="1"/>
      <c r="AP130" s="1"/>
      <c r="AQ130" s="1"/>
      <c r="AR130" s="1"/>
    </row>
    <row r="131" spans="1:44" ht="15" x14ac:dyDescent="0.25">
      <c r="A131" s="1"/>
      <c r="B131" s="6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1"/>
      <c r="AO131" s="1"/>
      <c r="AP131" s="1"/>
      <c r="AQ131" s="1"/>
      <c r="AR131" s="1"/>
    </row>
    <row r="132" spans="1:44" ht="15" x14ac:dyDescent="0.25">
      <c r="A132" s="1"/>
      <c r="B132" s="6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1"/>
      <c r="AO132" s="1"/>
      <c r="AP132" s="1"/>
      <c r="AQ132" s="1"/>
      <c r="AR132" s="1"/>
    </row>
    <row r="133" spans="1:44" ht="15" x14ac:dyDescent="0.25">
      <c r="A133" s="1"/>
      <c r="B133" s="6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1"/>
      <c r="AO133" s="1"/>
      <c r="AP133" s="1"/>
      <c r="AQ133" s="1"/>
      <c r="AR133" s="1"/>
    </row>
    <row r="134" spans="1:44" ht="15" x14ac:dyDescent="0.25">
      <c r="A134" s="1"/>
      <c r="B134" s="6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1"/>
      <c r="AO134" s="1"/>
      <c r="AP134" s="1"/>
      <c r="AQ134" s="1"/>
      <c r="AR134" s="1"/>
    </row>
    <row r="135" spans="1:44" ht="15" x14ac:dyDescent="0.25">
      <c r="A135" s="1"/>
      <c r="B135" s="6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1"/>
      <c r="AO135" s="1"/>
      <c r="AP135" s="1"/>
      <c r="AQ135" s="1"/>
      <c r="AR135" s="1"/>
    </row>
    <row r="136" spans="1:44" ht="15" x14ac:dyDescent="0.25">
      <c r="A136" s="1"/>
      <c r="B136" s="6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1"/>
      <c r="AO136" s="1"/>
      <c r="AP136" s="1"/>
      <c r="AQ136" s="1"/>
      <c r="AR136" s="1"/>
    </row>
    <row r="137" spans="1:44" ht="15" x14ac:dyDescent="0.25">
      <c r="A137" s="1"/>
      <c r="B137" s="6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1"/>
      <c r="AO137" s="1"/>
      <c r="AP137" s="1"/>
      <c r="AQ137" s="1"/>
      <c r="AR137" s="1"/>
    </row>
    <row r="138" spans="1:44" ht="15" x14ac:dyDescent="0.25">
      <c r="A138" s="1"/>
      <c r="B138" s="6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1"/>
      <c r="AO138" s="1"/>
      <c r="AP138" s="1"/>
      <c r="AQ138" s="1"/>
      <c r="AR138" s="1"/>
    </row>
    <row r="139" spans="1:44" ht="15" x14ac:dyDescent="0.25">
      <c r="A139" s="1"/>
      <c r="B139" s="6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1"/>
      <c r="AO139" s="1"/>
      <c r="AP139" s="1"/>
      <c r="AQ139" s="1"/>
      <c r="AR139" s="1"/>
    </row>
    <row r="140" spans="1:44" ht="15" x14ac:dyDescent="0.25">
      <c r="A140" s="1"/>
      <c r="B140" s="6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1"/>
      <c r="AO140" s="1"/>
      <c r="AP140" s="1"/>
      <c r="AQ140" s="1"/>
      <c r="AR140" s="1"/>
    </row>
    <row r="141" spans="1:44" ht="15" x14ac:dyDescent="0.25">
      <c r="A141" s="1"/>
      <c r="B141" s="6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1"/>
      <c r="AO141" s="1"/>
      <c r="AP141" s="1"/>
      <c r="AQ141" s="1"/>
      <c r="AR141" s="1"/>
    </row>
    <row r="142" spans="1:44" ht="15" x14ac:dyDescent="0.25">
      <c r="A142" s="1"/>
      <c r="B142" s="6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1"/>
      <c r="AO142" s="1"/>
      <c r="AP142" s="1"/>
      <c r="AQ142" s="1"/>
      <c r="AR142" s="1"/>
    </row>
    <row r="143" spans="1:44" ht="15" x14ac:dyDescent="0.25">
      <c r="A143" s="1"/>
      <c r="B143" s="6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1"/>
      <c r="AO143" s="1"/>
      <c r="AP143" s="1"/>
      <c r="AQ143" s="1"/>
      <c r="AR143" s="1"/>
    </row>
    <row r="144" spans="1:44" ht="15" x14ac:dyDescent="0.25">
      <c r="A144" s="1"/>
      <c r="B144" s="6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1"/>
      <c r="AO144" s="1"/>
      <c r="AP144" s="1"/>
      <c r="AQ144" s="1"/>
      <c r="AR144" s="1"/>
    </row>
    <row r="145" spans="1:44" ht="15" x14ac:dyDescent="0.25">
      <c r="A145" s="1"/>
      <c r="B145" s="6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1"/>
      <c r="AO145" s="1"/>
      <c r="AP145" s="1"/>
      <c r="AQ145" s="1"/>
      <c r="AR145" s="1"/>
    </row>
    <row r="146" spans="1:44" ht="15" x14ac:dyDescent="0.25">
      <c r="A146" s="1"/>
      <c r="B146" s="6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1"/>
      <c r="AO146" s="1"/>
      <c r="AP146" s="1"/>
      <c r="AQ146" s="1"/>
      <c r="AR146" s="1"/>
    </row>
    <row r="147" spans="1:44" ht="15" x14ac:dyDescent="0.25">
      <c r="A147" s="1"/>
      <c r="B147" s="6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1"/>
      <c r="AO147" s="1"/>
      <c r="AP147" s="1"/>
      <c r="AQ147" s="1"/>
      <c r="AR147" s="1"/>
    </row>
    <row r="148" spans="1:44" ht="15" x14ac:dyDescent="0.25">
      <c r="A148" s="1"/>
      <c r="B148" s="6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1"/>
      <c r="AO148" s="1"/>
      <c r="AP148" s="1"/>
      <c r="AQ148" s="1"/>
      <c r="AR148" s="1"/>
    </row>
    <row r="149" spans="1:44" ht="15" x14ac:dyDescent="0.25">
      <c r="A149" s="1"/>
      <c r="B149" s="6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1"/>
      <c r="AO149" s="1"/>
      <c r="AP149" s="1"/>
      <c r="AQ149" s="1"/>
      <c r="AR149" s="1"/>
    </row>
    <row r="150" spans="1:44" ht="15" x14ac:dyDescent="0.25">
      <c r="A150" s="1"/>
      <c r="B150" s="6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1"/>
      <c r="AO150" s="1"/>
      <c r="AP150" s="1"/>
      <c r="AQ150" s="1"/>
      <c r="AR150" s="1"/>
    </row>
    <row r="151" spans="1:44" ht="15" x14ac:dyDescent="0.25">
      <c r="A151" s="1"/>
      <c r="B151" s="6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1"/>
      <c r="AO151" s="1"/>
      <c r="AP151" s="1"/>
      <c r="AQ151" s="1"/>
      <c r="AR151" s="1"/>
    </row>
    <row r="152" spans="1:44" ht="15" x14ac:dyDescent="0.25">
      <c r="A152" s="1"/>
      <c r="B152" s="6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1"/>
      <c r="AO152" s="1"/>
      <c r="AP152" s="1"/>
      <c r="AQ152" s="1"/>
      <c r="AR152" s="1"/>
    </row>
    <row r="153" spans="1:44" ht="15" x14ac:dyDescent="0.25">
      <c r="A153" s="1"/>
      <c r="B153" s="6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1"/>
      <c r="AO153" s="1"/>
      <c r="AP153" s="1"/>
      <c r="AQ153" s="1"/>
      <c r="AR153" s="1"/>
    </row>
    <row r="154" spans="1:44" ht="15" x14ac:dyDescent="0.25">
      <c r="A154" s="1"/>
      <c r="B154" s="6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1"/>
      <c r="AO154" s="1"/>
      <c r="AP154" s="1"/>
      <c r="AQ154" s="1"/>
      <c r="AR154" s="1"/>
    </row>
    <row r="155" spans="1:44" ht="15" x14ac:dyDescent="0.25">
      <c r="A155" s="1"/>
      <c r="B155" s="6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1"/>
      <c r="AO155" s="1"/>
      <c r="AP155" s="1"/>
      <c r="AQ155" s="1"/>
      <c r="AR155" s="1"/>
    </row>
    <row r="156" spans="1:44" ht="15" x14ac:dyDescent="0.25">
      <c r="A156" s="1"/>
      <c r="B156" s="6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1"/>
      <c r="AO156" s="1"/>
      <c r="AP156" s="1"/>
      <c r="AQ156" s="1"/>
      <c r="AR156" s="1"/>
    </row>
    <row r="157" spans="1:44" ht="15" x14ac:dyDescent="0.25">
      <c r="A157" s="1"/>
      <c r="B157" s="6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1"/>
      <c r="AO157" s="1"/>
      <c r="AP157" s="1"/>
      <c r="AQ157" s="1"/>
      <c r="AR157" s="1"/>
    </row>
    <row r="158" spans="1:44" ht="15" x14ac:dyDescent="0.25">
      <c r="A158" s="1"/>
      <c r="B158" s="6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1"/>
      <c r="AO158" s="1"/>
      <c r="AP158" s="1"/>
      <c r="AQ158" s="1"/>
      <c r="AR158" s="1"/>
    </row>
    <row r="159" spans="1:44" ht="15" x14ac:dyDescent="0.25">
      <c r="A159" s="1"/>
      <c r="B159" s="6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1"/>
      <c r="AO159" s="1"/>
      <c r="AP159" s="1"/>
      <c r="AQ159" s="1"/>
      <c r="AR159" s="1"/>
    </row>
    <row r="160" spans="1:44" ht="15" x14ac:dyDescent="0.25">
      <c r="A160" s="1"/>
      <c r="B160" s="6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1"/>
      <c r="AO160" s="1"/>
      <c r="AP160" s="1"/>
      <c r="AQ160" s="1"/>
      <c r="AR160" s="1"/>
    </row>
    <row r="161" spans="1:44" ht="15" x14ac:dyDescent="0.25">
      <c r="A161" s="1"/>
      <c r="B161" s="6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1"/>
      <c r="AO161" s="1"/>
      <c r="AP161" s="1"/>
      <c r="AQ161" s="1"/>
      <c r="AR161" s="1"/>
    </row>
    <row r="162" spans="1:44" ht="15" x14ac:dyDescent="0.25">
      <c r="A162" s="1"/>
      <c r="B162" s="6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1"/>
      <c r="AO162" s="1"/>
      <c r="AP162" s="1"/>
      <c r="AQ162" s="1"/>
      <c r="AR162" s="1"/>
    </row>
    <row r="163" spans="1:44" ht="15" x14ac:dyDescent="0.25">
      <c r="A163" s="1"/>
      <c r="B163" s="6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1"/>
      <c r="AO163" s="1"/>
      <c r="AP163" s="1"/>
      <c r="AQ163" s="1"/>
      <c r="AR163" s="1"/>
    </row>
    <row r="164" spans="1:44" ht="15" x14ac:dyDescent="0.25">
      <c r="A164" s="1"/>
      <c r="B164" s="6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1"/>
      <c r="AO164" s="1"/>
      <c r="AP164" s="1"/>
      <c r="AQ164" s="1"/>
      <c r="AR164" s="1"/>
    </row>
    <row r="165" spans="1:44" ht="15" x14ac:dyDescent="0.25">
      <c r="A165" s="1"/>
      <c r="B165" s="6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1"/>
      <c r="AO165" s="1"/>
      <c r="AP165" s="1"/>
      <c r="AQ165" s="1"/>
      <c r="AR165" s="1"/>
    </row>
    <row r="166" spans="1:44" ht="15" x14ac:dyDescent="0.25">
      <c r="A166" s="1"/>
      <c r="B166" s="6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1"/>
      <c r="AO166" s="1"/>
      <c r="AP166" s="1"/>
      <c r="AQ166" s="1"/>
      <c r="AR166" s="1"/>
    </row>
    <row r="167" spans="1:44" ht="15" x14ac:dyDescent="0.25">
      <c r="A167" s="1"/>
      <c r="B167" s="6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1"/>
      <c r="AO167" s="1"/>
      <c r="AP167" s="1"/>
      <c r="AQ167" s="1"/>
      <c r="AR167" s="1"/>
    </row>
    <row r="168" spans="1:44" ht="15" x14ac:dyDescent="0.25">
      <c r="A168" s="1"/>
      <c r="B168" s="6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1"/>
      <c r="AO168" s="1"/>
      <c r="AP168" s="1"/>
      <c r="AQ168" s="1"/>
      <c r="AR168" s="1"/>
    </row>
    <row r="169" spans="1:44" ht="15" x14ac:dyDescent="0.25">
      <c r="A169" s="1"/>
      <c r="B169" s="6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1"/>
      <c r="AO169" s="1"/>
      <c r="AP169" s="1"/>
      <c r="AQ169" s="1"/>
      <c r="AR169" s="1"/>
    </row>
    <row r="170" spans="1:44" ht="15" x14ac:dyDescent="0.25">
      <c r="A170" s="1"/>
      <c r="B170" s="6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1"/>
      <c r="AO170" s="1"/>
      <c r="AP170" s="1"/>
      <c r="AQ170" s="1"/>
      <c r="AR170" s="1"/>
    </row>
    <row r="171" spans="1:44" ht="15" x14ac:dyDescent="0.25">
      <c r="A171" s="1"/>
      <c r="B171" s="6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1"/>
      <c r="AO171" s="1"/>
      <c r="AP171" s="1"/>
      <c r="AQ171" s="1"/>
      <c r="AR171" s="1"/>
    </row>
    <row r="172" spans="1:44" ht="15" x14ac:dyDescent="0.25">
      <c r="A172" s="1"/>
      <c r="B172" s="6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1"/>
      <c r="AO172" s="1"/>
      <c r="AP172" s="1"/>
      <c r="AQ172" s="1"/>
      <c r="AR172" s="1"/>
    </row>
    <row r="173" spans="1:44" ht="15" x14ac:dyDescent="0.25">
      <c r="A173" s="1"/>
      <c r="B173" s="6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1"/>
      <c r="AO173" s="1"/>
      <c r="AP173" s="1"/>
      <c r="AQ173" s="1"/>
      <c r="AR173" s="1"/>
    </row>
    <row r="174" spans="1:44" ht="15" x14ac:dyDescent="0.25">
      <c r="A174" s="1"/>
      <c r="B174" s="6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1"/>
      <c r="AO174" s="1"/>
      <c r="AP174" s="1"/>
      <c r="AQ174" s="1"/>
      <c r="AR174" s="1"/>
    </row>
    <row r="175" spans="1:44" ht="15" x14ac:dyDescent="0.25">
      <c r="A175" s="1"/>
      <c r="B175" s="6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1"/>
      <c r="AO175" s="1"/>
      <c r="AP175" s="1"/>
      <c r="AQ175" s="1"/>
      <c r="AR175" s="1"/>
    </row>
    <row r="176" spans="1:44" ht="15" x14ac:dyDescent="0.25">
      <c r="A176" s="1"/>
      <c r="B176" s="6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1"/>
      <c r="AO176" s="1"/>
      <c r="AP176" s="1"/>
      <c r="AQ176" s="1"/>
      <c r="AR176" s="1"/>
    </row>
    <row r="177" spans="1:44" ht="15" x14ac:dyDescent="0.25">
      <c r="A177" s="1"/>
      <c r="B177" s="6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1"/>
      <c r="AO177" s="1"/>
      <c r="AP177" s="1"/>
      <c r="AQ177" s="1"/>
      <c r="AR177" s="1"/>
    </row>
    <row r="178" spans="1:44" ht="15" x14ac:dyDescent="0.25">
      <c r="A178" s="1"/>
      <c r="B178" s="6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1"/>
      <c r="AO178" s="1"/>
      <c r="AP178" s="1"/>
      <c r="AQ178" s="1"/>
      <c r="AR178" s="1"/>
    </row>
    <row r="179" spans="1:44" ht="15" x14ac:dyDescent="0.25">
      <c r="A179" s="1"/>
      <c r="B179" s="6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1"/>
      <c r="AO179" s="1"/>
      <c r="AP179" s="1"/>
      <c r="AQ179" s="1"/>
      <c r="AR179" s="1"/>
    </row>
    <row r="180" spans="1:44" ht="15" x14ac:dyDescent="0.25">
      <c r="A180" s="1"/>
      <c r="B180" s="6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1"/>
      <c r="AO180" s="1"/>
      <c r="AP180" s="1"/>
      <c r="AQ180" s="1"/>
      <c r="AR180" s="1"/>
    </row>
    <row r="181" spans="1:44" ht="15" x14ac:dyDescent="0.25">
      <c r="A181" s="1"/>
      <c r="B181" s="6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1"/>
      <c r="AO181" s="1"/>
      <c r="AP181" s="1"/>
      <c r="AQ181" s="1"/>
      <c r="AR181" s="1"/>
    </row>
    <row r="182" spans="1:44" ht="15" x14ac:dyDescent="0.25">
      <c r="A182" s="1"/>
      <c r="B182" s="6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1"/>
      <c r="AO182" s="1"/>
      <c r="AP182" s="1"/>
      <c r="AQ182" s="1"/>
      <c r="AR182" s="1"/>
    </row>
    <row r="183" spans="1:44" ht="15" x14ac:dyDescent="0.25">
      <c r="A183" s="1"/>
      <c r="B183" s="6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1"/>
      <c r="AO183" s="1"/>
      <c r="AP183" s="1"/>
      <c r="AQ183" s="1"/>
      <c r="AR183" s="1"/>
    </row>
    <row r="184" spans="1:44" ht="15" x14ac:dyDescent="0.25">
      <c r="A184" s="1"/>
      <c r="B184" s="6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1"/>
      <c r="AO184" s="1"/>
      <c r="AP184" s="1"/>
      <c r="AQ184" s="1"/>
      <c r="AR184" s="1"/>
    </row>
    <row r="185" spans="1:44" ht="15" x14ac:dyDescent="0.25">
      <c r="A185" s="1"/>
      <c r="B185" s="6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1"/>
      <c r="AO185" s="1"/>
      <c r="AP185" s="1"/>
      <c r="AQ185" s="1"/>
      <c r="AR185" s="1"/>
    </row>
    <row r="186" spans="1:44" ht="15" x14ac:dyDescent="0.25">
      <c r="A186" s="1"/>
      <c r="B186" s="6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1"/>
      <c r="AO186" s="1"/>
      <c r="AP186" s="1"/>
      <c r="AQ186" s="1"/>
      <c r="AR186" s="1"/>
    </row>
    <row r="187" spans="1:44" ht="15" x14ac:dyDescent="0.25">
      <c r="A187" s="1"/>
      <c r="B187" s="6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1"/>
      <c r="AO187" s="1"/>
      <c r="AP187" s="1"/>
      <c r="AQ187" s="1"/>
      <c r="AR187" s="1"/>
    </row>
    <row r="188" spans="1:44" ht="15" x14ac:dyDescent="0.25">
      <c r="A188" s="1"/>
      <c r="B188" s="6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1"/>
      <c r="AO188" s="1"/>
      <c r="AP188" s="1"/>
      <c r="AQ188" s="1"/>
      <c r="AR188" s="1"/>
    </row>
    <row r="189" spans="1:44" ht="15" x14ac:dyDescent="0.25">
      <c r="A189" s="1"/>
      <c r="B189" s="6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1"/>
      <c r="AO189" s="1"/>
      <c r="AP189" s="1"/>
      <c r="AQ189" s="1"/>
      <c r="AR189" s="1"/>
    </row>
    <row r="190" spans="1:44" ht="15" x14ac:dyDescent="0.25">
      <c r="A190" s="1"/>
      <c r="B190" s="6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1"/>
      <c r="AO190" s="1"/>
      <c r="AP190" s="1"/>
      <c r="AQ190" s="1"/>
      <c r="AR190" s="1"/>
    </row>
    <row r="191" spans="1:44" ht="15" x14ac:dyDescent="0.25">
      <c r="A191" s="1"/>
      <c r="B191" s="6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1"/>
      <c r="AO191" s="1"/>
      <c r="AP191" s="1"/>
      <c r="AQ191" s="1"/>
      <c r="AR191" s="1"/>
    </row>
    <row r="192" spans="1:44" ht="15" x14ac:dyDescent="0.25">
      <c r="A192" s="1"/>
      <c r="B192" s="6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1"/>
      <c r="AO192" s="1"/>
      <c r="AP192" s="1"/>
      <c r="AQ192" s="1"/>
      <c r="AR192" s="1"/>
    </row>
    <row r="193" spans="1:44" ht="15" x14ac:dyDescent="0.25">
      <c r="A193" s="1"/>
      <c r="B193" s="6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1"/>
      <c r="AO193" s="1"/>
      <c r="AP193" s="1"/>
      <c r="AQ193" s="1"/>
      <c r="AR193" s="1"/>
    </row>
    <row r="194" spans="1:44" ht="15" x14ac:dyDescent="0.25">
      <c r="A194" s="1"/>
      <c r="B194" s="6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1"/>
      <c r="AO194" s="1"/>
      <c r="AP194" s="1"/>
      <c r="AQ194" s="1"/>
      <c r="AR194" s="1"/>
    </row>
    <row r="195" spans="1:44" ht="15" x14ac:dyDescent="0.25">
      <c r="A195" s="1"/>
      <c r="B195" s="6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1"/>
      <c r="AO195" s="1"/>
      <c r="AP195" s="1"/>
      <c r="AQ195" s="1"/>
      <c r="AR195" s="1"/>
    </row>
    <row r="196" spans="1:44" ht="15" x14ac:dyDescent="0.25">
      <c r="A196" s="1"/>
      <c r="B196" s="6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1"/>
      <c r="AO196" s="1"/>
      <c r="AP196" s="1"/>
      <c r="AQ196" s="1"/>
      <c r="AR196" s="1"/>
    </row>
    <row r="197" spans="1:44" ht="15" x14ac:dyDescent="0.25">
      <c r="A197" s="1"/>
      <c r="B197" s="6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1"/>
      <c r="AO197" s="1"/>
      <c r="AP197" s="1"/>
      <c r="AQ197" s="1"/>
      <c r="AR197" s="1"/>
    </row>
    <row r="198" spans="1:44" ht="15" x14ac:dyDescent="0.25">
      <c r="A198" s="1"/>
      <c r="B198" s="6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1"/>
      <c r="AO198" s="1"/>
      <c r="AP198" s="1"/>
      <c r="AQ198" s="1"/>
      <c r="AR198" s="1"/>
    </row>
    <row r="199" spans="1:44" ht="15" x14ac:dyDescent="0.25">
      <c r="A199" s="1"/>
      <c r="B199" s="6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1"/>
      <c r="AO199" s="1"/>
      <c r="AP199" s="1"/>
      <c r="AQ199" s="1"/>
      <c r="AR199" s="1"/>
    </row>
    <row r="200" spans="1:44" ht="15" x14ac:dyDescent="0.25">
      <c r="A200" s="1"/>
      <c r="B200" s="6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1"/>
      <c r="AO200" s="1"/>
      <c r="AP200" s="1"/>
      <c r="AQ200" s="1"/>
      <c r="AR200" s="1"/>
    </row>
    <row r="201" spans="1:44" ht="15" x14ac:dyDescent="0.25">
      <c r="A201" s="1"/>
      <c r="B201" s="6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1"/>
      <c r="AO201" s="1"/>
      <c r="AP201" s="1"/>
      <c r="AQ201" s="1"/>
      <c r="AR201" s="1"/>
    </row>
    <row r="202" spans="1:44" ht="15" x14ac:dyDescent="0.25">
      <c r="A202" s="1"/>
      <c r="B202" s="6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1"/>
      <c r="AO202" s="1"/>
      <c r="AP202" s="1"/>
      <c r="AQ202" s="1"/>
      <c r="AR202" s="1"/>
    </row>
    <row r="203" spans="1:44" ht="15" x14ac:dyDescent="0.25">
      <c r="A203" s="1"/>
      <c r="B203" s="6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1"/>
      <c r="AO203" s="1"/>
      <c r="AP203" s="1"/>
      <c r="AQ203" s="1"/>
      <c r="AR203" s="1"/>
    </row>
    <row r="204" spans="1:44" ht="15" x14ac:dyDescent="0.25">
      <c r="A204" s="1"/>
      <c r="B204" s="6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1"/>
      <c r="AO204" s="1"/>
      <c r="AP204" s="1"/>
      <c r="AQ204" s="1"/>
      <c r="AR204" s="1"/>
    </row>
    <row r="205" spans="1:44" ht="15" x14ac:dyDescent="0.25">
      <c r="A205" s="1"/>
      <c r="B205" s="6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1"/>
      <c r="AO205" s="1"/>
      <c r="AP205" s="1"/>
      <c r="AQ205" s="1"/>
      <c r="AR205" s="1"/>
    </row>
    <row r="206" spans="1:44" ht="15" x14ac:dyDescent="0.25">
      <c r="A206" s="1"/>
      <c r="B206" s="6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1"/>
      <c r="AO206" s="1"/>
      <c r="AP206" s="1"/>
      <c r="AQ206" s="1"/>
      <c r="AR206" s="1"/>
    </row>
    <row r="207" spans="1:44" ht="15" x14ac:dyDescent="0.25">
      <c r="A207" s="1"/>
      <c r="B207" s="6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1"/>
      <c r="AO207" s="1"/>
      <c r="AP207" s="1"/>
      <c r="AQ207" s="1"/>
      <c r="AR207" s="1"/>
    </row>
    <row r="208" spans="1:44" ht="15" x14ac:dyDescent="0.25">
      <c r="A208" s="1"/>
      <c r="B208" s="6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1"/>
      <c r="AO208" s="1"/>
      <c r="AP208" s="1"/>
      <c r="AQ208" s="1"/>
      <c r="AR208" s="1"/>
    </row>
    <row r="209" spans="1:44" ht="15" x14ac:dyDescent="0.25">
      <c r="A209" s="1"/>
      <c r="B209" s="6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1"/>
      <c r="AO209" s="1"/>
      <c r="AP209" s="1"/>
      <c r="AQ209" s="1"/>
      <c r="AR209" s="1"/>
    </row>
    <row r="210" spans="1:44" ht="15" x14ac:dyDescent="0.25">
      <c r="A210" s="1"/>
      <c r="B210" s="6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1"/>
      <c r="AO210" s="1"/>
      <c r="AP210" s="1"/>
      <c r="AQ210" s="1"/>
      <c r="AR210" s="1"/>
    </row>
    <row r="211" spans="1:44" ht="15" x14ac:dyDescent="0.25">
      <c r="A211" s="1"/>
      <c r="B211" s="6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1"/>
      <c r="AO211" s="1"/>
      <c r="AP211" s="1"/>
      <c r="AQ211" s="1"/>
      <c r="AR211" s="1"/>
    </row>
    <row r="212" spans="1:44" ht="15" x14ac:dyDescent="0.25">
      <c r="A212" s="1"/>
      <c r="B212" s="6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1"/>
      <c r="AO212" s="1"/>
      <c r="AP212" s="1"/>
      <c r="AQ212" s="1"/>
      <c r="AR212" s="1"/>
    </row>
    <row r="213" spans="1:44" ht="15" x14ac:dyDescent="0.25">
      <c r="A213" s="1"/>
      <c r="B213" s="6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1"/>
      <c r="AO213" s="1"/>
      <c r="AP213" s="1"/>
      <c r="AQ213" s="1"/>
      <c r="AR213" s="1"/>
    </row>
    <row r="214" spans="1:44" ht="15" x14ac:dyDescent="0.25">
      <c r="A214" s="1"/>
      <c r="B214" s="6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1"/>
      <c r="AO214" s="1"/>
      <c r="AP214" s="1"/>
      <c r="AQ214" s="1"/>
      <c r="AR214" s="1"/>
    </row>
    <row r="215" spans="1:44" ht="15" x14ac:dyDescent="0.25">
      <c r="A215" s="1"/>
      <c r="B215" s="6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1"/>
      <c r="AO215" s="1"/>
      <c r="AP215" s="1"/>
      <c r="AQ215" s="1"/>
      <c r="AR215" s="1"/>
    </row>
    <row r="216" spans="1:44" ht="15" x14ac:dyDescent="0.25">
      <c r="A216" s="1"/>
      <c r="B216" s="6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1"/>
      <c r="AO216" s="1"/>
      <c r="AP216" s="1"/>
      <c r="AQ216" s="1"/>
      <c r="AR216" s="1"/>
    </row>
    <row r="217" spans="1:44" ht="15" x14ac:dyDescent="0.25">
      <c r="A217" s="1"/>
      <c r="B217" s="6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1"/>
      <c r="AO217" s="1"/>
      <c r="AP217" s="1"/>
      <c r="AQ217" s="1"/>
      <c r="AR217" s="1"/>
    </row>
    <row r="218" spans="1:44" ht="15" x14ac:dyDescent="0.25">
      <c r="A218" s="1"/>
      <c r="B218" s="6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1"/>
      <c r="AO218" s="1"/>
      <c r="AP218" s="1"/>
      <c r="AQ218" s="1"/>
      <c r="AR218" s="1"/>
    </row>
    <row r="219" spans="1:44" ht="15" x14ac:dyDescent="0.25">
      <c r="A219" s="1"/>
      <c r="B219" s="6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1"/>
      <c r="AO219" s="1"/>
      <c r="AP219" s="1"/>
      <c r="AQ219" s="1"/>
      <c r="AR219" s="1"/>
    </row>
    <row r="220" spans="1:44" ht="15" x14ac:dyDescent="0.25">
      <c r="A220" s="1"/>
      <c r="B220" s="6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1"/>
      <c r="AO220" s="1"/>
      <c r="AP220" s="1"/>
      <c r="AQ220" s="1"/>
      <c r="AR220" s="1"/>
    </row>
    <row r="221" spans="1:44" ht="15" x14ac:dyDescent="0.25">
      <c r="A221" s="1"/>
      <c r="B221" s="6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1"/>
      <c r="AO221" s="1"/>
      <c r="AP221" s="1"/>
      <c r="AQ221" s="1"/>
      <c r="AR221" s="1"/>
    </row>
    <row r="222" spans="1:44" ht="15" x14ac:dyDescent="0.25">
      <c r="A222" s="1"/>
      <c r="B222" s="6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1"/>
      <c r="AO222" s="1"/>
      <c r="AP222" s="1"/>
      <c r="AQ222" s="1"/>
      <c r="AR222" s="1"/>
    </row>
    <row r="223" spans="1:44" ht="15" x14ac:dyDescent="0.25">
      <c r="A223" s="1"/>
      <c r="B223" s="6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1"/>
      <c r="AO223" s="1"/>
      <c r="AP223" s="1"/>
      <c r="AQ223" s="1"/>
      <c r="AR223" s="1"/>
    </row>
    <row r="224" spans="1:44" ht="15" x14ac:dyDescent="0.25">
      <c r="A224" s="1"/>
      <c r="B224" s="6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1"/>
      <c r="AO224" s="1"/>
      <c r="AP224" s="1"/>
      <c r="AQ224" s="1"/>
      <c r="AR224" s="1"/>
    </row>
    <row r="225" spans="1:44" ht="15" x14ac:dyDescent="0.25">
      <c r="A225" s="1"/>
      <c r="B225" s="6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1"/>
      <c r="AO225" s="1"/>
      <c r="AP225" s="1"/>
      <c r="AQ225" s="1"/>
      <c r="AR225" s="1"/>
    </row>
    <row r="226" spans="1:44" ht="15" x14ac:dyDescent="0.25">
      <c r="A226" s="1"/>
      <c r="B226" s="6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1"/>
      <c r="AO226" s="1"/>
      <c r="AP226" s="1"/>
      <c r="AQ226" s="1"/>
      <c r="AR226" s="1"/>
    </row>
    <row r="227" spans="1:44" ht="15" x14ac:dyDescent="0.25">
      <c r="A227" s="1"/>
      <c r="B227" s="6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1"/>
      <c r="AO227" s="1"/>
      <c r="AP227" s="1"/>
      <c r="AQ227" s="1"/>
      <c r="AR227" s="1"/>
    </row>
    <row r="228" spans="1:44" ht="15" x14ac:dyDescent="0.25">
      <c r="A228" s="1"/>
      <c r="B228" s="6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1"/>
      <c r="AO228" s="1"/>
      <c r="AP228" s="1"/>
      <c r="AQ228" s="1"/>
      <c r="AR228" s="1"/>
    </row>
    <row r="229" spans="1:44" ht="15" x14ac:dyDescent="0.25">
      <c r="A229" s="1"/>
      <c r="B229" s="6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1"/>
      <c r="AO229" s="1"/>
      <c r="AP229" s="1"/>
      <c r="AQ229" s="1"/>
      <c r="AR229" s="1"/>
    </row>
    <row r="230" spans="1:44" ht="15" x14ac:dyDescent="0.25">
      <c r="A230" s="1"/>
      <c r="B230" s="6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1"/>
      <c r="AO230" s="1"/>
      <c r="AP230" s="1"/>
      <c r="AQ230" s="1"/>
      <c r="AR230" s="1"/>
    </row>
    <row r="231" spans="1:44" ht="15" x14ac:dyDescent="0.25">
      <c r="A231" s="1"/>
      <c r="B231" s="6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1"/>
      <c r="AO231" s="1"/>
      <c r="AP231" s="1"/>
      <c r="AQ231" s="1"/>
      <c r="AR231" s="1"/>
    </row>
    <row r="232" spans="1:44" ht="15" x14ac:dyDescent="0.25">
      <c r="A232" s="1"/>
      <c r="B232" s="6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1"/>
      <c r="AO232" s="1"/>
      <c r="AP232" s="1"/>
      <c r="AQ232" s="1"/>
      <c r="AR232" s="1"/>
    </row>
    <row r="233" spans="1:44" ht="15" x14ac:dyDescent="0.25">
      <c r="A233" s="1"/>
      <c r="B233" s="6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1"/>
      <c r="AO233" s="1"/>
      <c r="AP233" s="1"/>
      <c r="AQ233" s="1"/>
      <c r="AR233" s="1"/>
    </row>
    <row r="234" spans="1:44" ht="15" x14ac:dyDescent="0.25">
      <c r="A234" s="1"/>
      <c r="B234" s="6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1"/>
      <c r="AO234" s="1"/>
      <c r="AP234" s="1"/>
      <c r="AQ234" s="1"/>
      <c r="AR234" s="1"/>
    </row>
    <row r="235" spans="1:44" ht="15" x14ac:dyDescent="0.25">
      <c r="A235" s="1"/>
      <c r="B235" s="6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1"/>
      <c r="AO235" s="1"/>
      <c r="AP235" s="1"/>
      <c r="AQ235" s="1"/>
      <c r="AR235" s="1"/>
    </row>
    <row r="236" spans="1:44" ht="15" x14ac:dyDescent="0.25">
      <c r="A236" s="1"/>
      <c r="B236" s="6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1"/>
      <c r="AO236" s="1"/>
      <c r="AP236" s="1"/>
      <c r="AQ236" s="1"/>
      <c r="AR236" s="1"/>
    </row>
    <row r="237" spans="1:44" ht="15" x14ac:dyDescent="0.25">
      <c r="A237" s="1"/>
      <c r="B237" s="6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1"/>
      <c r="AO237" s="1"/>
      <c r="AP237" s="1"/>
      <c r="AQ237" s="1"/>
      <c r="AR237" s="1"/>
    </row>
    <row r="238" spans="1:44" ht="15" x14ac:dyDescent="0.25">
      <c r="A238" s="1"/>
      <c r="B238" s="6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1"/>
      <c r="AO238" s="1"/>
      <c r="AP238" s="1"/>
      <c r="AQ238" s="1"/>
      <c r="AR238" s="1"/>
    </row>
    <row r="239" spans="1:44" ht="15" x14ac:dyDescent="0.25">
      <c r="A239" s="1"/>
      <c r="B239" s="6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1"/>
      <c r="AO239" s="1"/>
      <c r="AP239" s="1"/>
      <c r="AQ239" s="1"/>
      <c r="AR239" s="1"/>
    </row>
    <row r="240" spans="1:44" ht="15" x14ac:dyDescent="0.25">
      <c r="A240" s="1"/>
      <c r="B240" s="6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1"/>
      <c r="AO240" s="1"/>
      <c r="AP240" s="1"/>
      <c r="AQ240" s="1"/>
      <c r="AR240" s="1"/>
    </row>
    <row r="241" spans="1:44" ht="15" x14ac:dyDescent="0.25">
      <c r="A241" s="1"/>
      <c r="B241" s="6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1"/>
      <c r="AO241" s="1"/>
      <c r="AP241" s="1"/>
      <c r="AQ241" s="1"/>
      <c r="AR241" s="1"/>
    </row>
    <row r="242" spans="1:44" ht="15" x14ac:dyDescent="0.25">
      <c r="A242" s="1"/>
      <c r="B242" s="6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1"/>
      <c r="AO242" s="1"/>
      <c r="AP242" s="1"/>
      <c r="AQ242" s="1"/>
      <c r="AR242" s="1"/>
    </row>
    <row r="243" spans="1:44" ht="15" x14ac:dyDescent="0.25">
      <c r="A243" s="1"/>
      <c r="B243" s="6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1"/>
      <c r="AO243" s="1"/>
      <c r="AP243" s="1"/>
      <c r="AQ243" s="1"/>
      <c r="AR243" s="1"/>
    </row>
    <row r="244" spans="1:44" ht="15" x14ac:dyDescent="0.25">
      <c r="A244" s="1"/>
      <c r="B244" s="6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1"/>
      <c r="AO244" s="1"/>
      <c r="AP244" s="1"/>
      <c r="AQ244" s="1"/>
      <c r="AR244" s="1"/>
    </row>
    <row r="245" spans="1:44" ht="15" x14ac:dyDescent="0.25">
      <c r="A245" s="1"/>
      <c r="B245" s="6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1"/>
      <c r="AO245" s="1"/>
      <c r="AP245" s="1"/>
      <c r="AQ245" s="1"/>
      <c r="AR245" s="1"/>
    </row>
    <row r="246" spans="1:44" ht="15" x14ac:dyDescent="0.25">
      <c r="A246" s="1"/>
      <c r="B246" s="6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1"/>
      <c r="AO246" s="1"/>
      <c r="AP246" s="1"/>
      <c r="AQ246" s="1"/>
      <c r="AR246" s="1"/>
    </row>
    <row r="247" spans="1:44" ht="15" x14ac:dyDescent="0.25">
      <c r="A247" s="1"/>
      <c r="B247" s="6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1"/>
      <c r="AO247" s="1"/>
      <c r="AP247" s="1"/>
      <c r="AQ247" s="1"/>
      <c r="AR247" s="1"/>
    </row>
    <row r="248" spans="1:44" ht="15" x14ac:dyDescent="0.25">
      <c r="A248" s="1"/>
      <c r="B248" s="6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1"/>
      <c r="AO248" s="1"/>
      <c r="AP248" s="1"/>
      <c r="AQ248" s="1"/>
      <c r="AR248" s="1"/>
    </row>
    <row r="249" spans="1:44" ht="15" x14ac:dyDescent="0.25">
      <c r="A249" s="1"/>
      <c r="B249" s="6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1"/>
      <c r="AO249" s="1"/>
      <c r="AP249" s="1"/>
      <c r="AQ249" s="1"/>
      <c r="AR249" s="1"/>
    </row>
    <row r="250" spans="1:44" ht="15" x14ac:dyDescent="0.25">
      <c r="A250" s="1"/>
      <c r="B250" s="6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1"/>
      <c r="AO250" s="1"/>
      <c r="AP250" s="1"/>
      <c r="AQ250" s="1"/>
      <c r="AR250" s="1"/>
    </row>
    <row r="251" spans="1:44" ht="15" x14ac:dyDescent="0.25">
      <c r="A251" s="1"/>
      <c r="B251" s="6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1"/>
      <c r="AO251" s="1"/>
      <c r="AP251" s="1"/>
      <c r="AQ251" s="1"/>
      <c r="AR251" s="1"/>
    </row>
    <row r="252" spans="1:44" ht="15" x14ac:dyDescent="0.25">
      <c r="A252" s="1"/>
      <c r="B252" s="6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1"/>
      <c r="AO252" s="1"/>
      <c r="AP252" s="1"/>
      <c r="AQ252" s="1"/>
      <c r="AR252" s="1"/>
    </row>
    <row r="253" spans="1:44" ht="15" x14ac:dyDescent="0.25">
      <c r="A253" s="1"/>
      <c r="B253" s="6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1"/>
      <c r="AO253" s="1"/>
      <c r="AP253" s="1"/>
      <c r="AQ253" s="1"/>
      <c r="AR253" s="1"/>
    </row>
    <row r="254" spans="1:44" ht="15" x14ac:dyDescent="0.25">
      <c r="A254" s="1"/>
      <c r="B254" s="6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1"/>
      <c r="AO254" s="1"/>
      <c r="AP254" s="1"/>
      <c r="AQ254" s="1"/>
      <c r="AR254" s="1"/>
    </row>
    <row r="255" spans="1:44" ht="15" x14ac:dyDescent="0.25">
      <c r="A255" s="1"/>
      <c r="B255" s="6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1"/>
      <c r="AO255" s="1"/>
      <c r="AP255" s="1"/>
      <c r="AQ255" s="1"/>
      <c r="AR255" s="1"/>
    </row>
    <row r="256" spans="1:44" ht="15" x14ac:dyDescent="0.25">
      <c r="A256" s="1"/>
      <c r="B256" s="6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1"/>
      <c r="AO256" s="1"/>
      <c r="AP256" s="1"/>
      <c r="AQ256" s="1"/>
      <c r="AR256" s="1"/>
    </row>
    <row r="257" spans="1:44" ht="15" x14ac:dyDescent="0.25">
      <c r="A257" s="1"/>
      <c r="B257" s="6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1"/>
      <c r="AO257" s="1"/>
      <c r="AP257" s="1"/>
      <c r="AQ257" s="1"/>
      <c r="AR257" s="1"/>
    </row>
    <row r="258" spans="1:44" ht="15" x14ac:dyDescent="0.25">
      <c r="A258" s="1"/>
      <c r="B258" s="6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1"/>
      <c r="AO258" s="1"/>
      <c r="AP258" s="1"/>
      <c r="AQ258" s="1"/>
      <c r="AR258" s="1"/>
    </row>
    <row r="259" spans="1:44" ht="15" x14ac:dyDescent="0.25">
      <c r="A259" s="1"/>
      <c r="B259" s="6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1"/>
      <c r="AO259" s="1"/>
      <c r="AP259" s="1"/>
      <c r="AQ259" s="1"/>
      <c r="AR259" s="1"/>
    </row>
    <row r="260" spans="1:44" ht="15" x14ac:dyDescent="0.25">
      <c r="A260" s="1"/>
      <c r="B260" s="6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1"/>
      <c r="AO260" s="1"/>
      <c r="AP260" s="1"/>
      <c r="AQ260" s="1"/>
      <c r="AR260" s="1"/>
    </row>
    <row r="261" spans="1:44" ht="15" x14ac:dyDescent="0.25">
      <c r="A261" s="1"/>
      <c r="B261" s="6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1"/>
      <c r="AO261" s="1"/>
      <c r="AP261" s="1"/>
      <c r="AQ261" s="1"/>
      <c r="AR261" s="1"/>
    </row>
    <row r="262" spans="1:44" ht="15" x14ac:dyDescent="0.25">
      <c r="A262" s="1"/>
      <c r="B262" s="6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1"/>
      <c r="AO262" s="1"/>
      <c r="AP262" s="1"/>
      <c r="AQ262" s="1"/>
      <c r="AR262" s="1"/>
    </row>
    <row r="263" spans="1:44" ht="15" x14ac:dyDescent="0.25">
      <c r="A263" s="1"/>
      <c r="B263" s="6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1"/>
      <c r="AO263" s="1"/>
      <c r="AP263" s="1"/>
      <c r="AQ263" s="1"/>
      <c r="AR263" s="1"/>
    </row>
    <row r="264" spans="1:44" ht="15" x14ac:dyDescent="0.25">
      <c r="A264" s="1"/>
      <c r="B264" s="6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1"/>
      <c r="AO264" s="1"/>
      <c r="AP264" s="1"/>
      <c r="AQ264" s="1"/>
      <c r="AR264" s="1"/>
    </row>
    <row r="265" spans="1:44" ht="15" x14ac:dyDescent="0.25">
      <c r="A265" s="1"/>
      <c r="B265" s="6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1"/>
      <c r="AO265" s="1"/>
      <c r="AP265" s="1"/>
      <c r="AQ265" s="1"/>
      <c r="AR265" s="1"/>
    </row>
    <row r="266" spans="1:44" ht="15" x14ac:dyDescent="0.25">
      <c r="A266" s="1"/>
      <c r="B266" s="6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1"/>
      <c r="AO266" s="1"/>
      <c r="AP266" s="1"/>
      <c r="AQ266" s="1"/>
      <c r="AR266" s="1"/>
    </row>
    <row r="267" spans="1:44" ht="15" x14ac:dyDescent="0.25">
      <c r="A267" s="1"/>
      <c r="B267" s="6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1"/>
      <c r="AO267" s="1"/>
      <c r="AP267" s="1"/>
      <c r="AQ267" s="1"/>
      <c r="AR267" s="1"/>
    </row>
    <row r="268" spans="1:44" ht="15" x14ac:dyDescent="0.25">
      <c r="A268" s="1"/>
      <c r="B268" s="6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1"/>
      <c r="AO268" s="1"/>
      <c r="AP268" s="1"/>
      <c r="AQ268" s="1"/>
      <c r="AR268" s="1"/>
    </row>
    <row r="269" spans="1:44" ht="15" x14ac:dyDescent="0.25">
      <c r="A269" s="1"/>
      <c r="B269" s="6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1"/>
      <c r="AO269" s="1"/>
      <c r="AP269" s="1"/>
      <c r="AQ269" s="1"/>
      <c r="AR269" s="1"/>
    </row>
    <row r="270" spans="1:44" ht="15" x14ac:dyDescent="0.25">
      <c r="A270" s="1"/>
      <c r="B270" s="6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1"/>
      <c r="AO270" s="1"/>
      <c r="AP270" s="1"/>
      <c r="AQ270" s="1"/>
      <c r="AR270" s="1"/>
    </row>
    <row r="271" spans="1:44" ht="15" x14ac:dyDescent="0.25">
      <c r="A271" s="1"/>
      <c r="B271" s="6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1"/>
      <c r="AO271" s="1"/>
      <c r="AP271" s="1"/>
      <c r="AQ271" s="1"/>
      <c r="AR271" s="1"/>
    </row>
    <row r="272" spans="1:44" ht="15" x14ac:dyDescent="0.25">
      <c r="A272" s="1"/>
      <c r="B272" s="6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1"/>
      <c r="AO272" s="1"/>
      <c r="AP272" s="1"/>
      <c r="AQ272" s="1"/>
      <c r="AR272" s="1"/>
    </row>
    <row r="273" spans="1:44" ht="15" x14ac:dyDescent="0.25">
      <c r="A273" s="1"/>
      <c r="B273" s="6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1"/>
      <c r="AO273" s="1"/>
      <c r="AP273" s="1"/>
      <c r="AQ273" s="1"/>
      <c r="AR273" s="1"/>
    </row>
    <row r="274" spans="1:44" ht="15" x14ac:dyDescent="0.25">
      <c r="A274" s="1"/>
      <c r="B274" s="6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1"/>
      <c r="AO274" s="1"/>
      <c r="AP274" s="1"/>
      <c r="AQ274" s="1"/>
      <c r="AR274" s="1"/>
    </row>
    <row r="275" spans="1:44" ht="15" x14ac:dyDescent="0.25">
      <c r="A275" s="1"/>
      <c r="B275" s="6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1"/>
      <c r="AO275" s="1"/>
      <c r="AP275" s="1"/>
      <c r="AQ275" s="1"/>
      <c r="AR275" s="1"/>
    </row>
    <row r="276" spans="1:44" ht="15" x14ac:dyDescent="0.25">
      <c r="A276" s="1"/>
      <c r="B276" s="6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1"/>
      <c r="AO276" s="1"/>
      <c r="AP276" s="1"/>
      <c r="AQ276" s="1"/>
      <c r="AR276" s="1"/>
    </row>
    <row r="277" spans="1:44" ht="15" x14ac:dyDescent="0.25">
      <c r="A277" s="1"/>
      <c r="B277" s="6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1"/>
      <c r="AO277" s="1"/>
      <c r="AP277" s="1"/>
      <c r="AQ277" s="1"/>
      <c r="AR277" s="1"/>
    </row>
    <row r="278" spans="1:44" ht="15" x14ac:dyDescent="0.25">
      <c r="A278" s="1"/>
      <c r="B278" s="6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1"/>
      <c r="AO278" s="1"/>
      <c r="AP278" s="1"/>
      <c r="AQ278" s="1"/>
      <c r="AR278" s="1"/>
    </row>
    <row r="279" spans="1:44" ht="15" x14ac:dyDescent="0.25">
      <c r="A279" s="1"/>
      <c r="B279" s="6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1"/>
      <c r="AO279" s="1"/>
      <c r="AP279" s="1"/>
      <c r="AQ279" s="1"/>
      <c r="AR279" s="1"/>
    </row>
    <row r="280" spans="1:44" ht="15" x14ac:dyDescent="0.25">
      <c r="A280" s="1"/>
      <c r="B280" s="6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1"/>
      <c r="AO280" s="1"/>
      <c r="AP280" s="1"/>
      <c r="AQ280" s="1"/>
      <c r="AR280" s="1"/>
    </row>
    <row r="281" spans="1:44" ht="15" x14ac:dyDescent="0.25">
      <c r="A281" s="1"/>
      <c r="B281" s="6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1"/>
      <c r="AO281" s="1"/>
      <c r="AP281" s="1"/>
      <c r="AQ281" s="1"/>
      <c r="AR281" s="1"/>
    </row>
    <row r="282" spans="1:44" ht="15" x14ac:dyDescent="0.25">
      <c r="A282" s="1"/>
      <c r="B282" s="6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1"/>
      <c r="AO282" s="1"/>
      <c r="AP282" s="1"/>
      <c r="AQ282" s="1"/>
      <c r="AR282" s="1"/>
    </row>
    <row r="283" spans="1:44" ht="15" x14ac:dyDescent="0.25">
      <c r="A283" s="1"/>
      <c r="B283" s="6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1"/>
      <c r="AO283" s="1"/>
      <c r="AP283" s="1"/>
      <c r="AQ283" s="1"/>
      <c r="AR283" s="1"/>
    </row>
    <row r="284" spans="1:44" ht="15" x14ac:dyDescent="0.25">
      <c r="A284" s="1"/>
      <c r="B284" s="6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1"/>
      <c r="AO284" s="1"/>
      <c r="AP284" s="1"/>
      <c r="AQ284" s="1"/>
      <c r="AR284" s="1"/>
    </row>
    <row r="285" spans="1:44" ht="15" x14ac:dyDescent="0.25">
      <c r="A285" s="1"/>
      <c r="B285" s="6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1"/>
      <c r="AO285" s="1"/>
      <c r="AP285" s="1"/>
      <c r="AQ285" s="1"/>
      <c r="AR285" s="1"/>
    </row>
    <row r="286" spans="1:44" ht="15" x14ac:dyDescent="0.25">
      <c r="A286" s="1"/>
      <c r="B286" s="6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1"/>
      <c r="AO286" s="1"/>
      <c r="AP286" s="1"/>
      <c r="AQ286" s="1"/>
      <c r="AR286" s="1"/>
    </row>
    <row r="287" spans="1:44" ht="15" x14ac:dyDescent="0.25">
      <c r="A287" s="1"/>
      <c r="B287" s="6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1"/>
      <c r="AO287" s="1"/>
      <c r="AP287" s="1"/>
      <c r="AQ287" s="1"/>
      <c r="AR287" s="1"/>
    </row>
    <row r="288" spans="1:44" ht="15" x14ac:dyDescent="0.25">
      <c r="A288" s="1"/>
      <c r="B288" s="6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1"/>
      <c r="AO288" s="1"/>
      <c r="AP288" s="1"/>
      <c r="AQ288" s="1"/>
      <c r="AR288" s="1"/>
    </row>
    <row r="289" spans="1:44" ht="15" x14ac:dyDescent="0.25">
      <c r="A289" s="1"/>
      <c r="B289" s="6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1"/>
      <c r="AO289" s="1"/>
      <c r="AP289" s="1"/>
      <c r="AQ289" s="1"/>
      <c r="AR289" s="1"/>
    </row>
    <row r="290" spans="1:44" ht="15" x14ac:dyDescent="0.25">
      <c r="A290" s="1"/>
      <c r="B290" s="6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1"/>
      <c r="AO290" s="1"/>
      <c r="AP290" s="1"/>
      <c r="AQ290" s="1"/>
      <c r="AR290" s="1"/>
    </row>
    <row r="291" spans="1:44" ht="15" x14ac:dyDescent="0.25">
      <c r="A291" s="1"/>
      <c r="B291" s="6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1"/>
      <c r="AO291" s="1"/>
      <c r="AP291" s="1"/>
      <c r="AQ291" s="1"/>
      <c r="AR291" s="1"/>
    </row>
    <row r="292" spans="1:44" ht="15" x14ac:dyDescent="0.25">
      <c r="A292" s="1"/>
      <c r="B292" s="6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1"/>
      <c r="AO292" s="1"/>
      <c r="AP292" s="1"/>
      <c r="AQ292" s="1"/>
      <c r="AR292" s="1"/>
    </row>
    <row r="293" spans="1:44" ht="15" x14ac:dyDescent="0.25">
      <c r="A293" s="1"/>
      <c r="B293" s="6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1"/>
      <c r="AO293" s="1"/>
      <c r="AP293" s="1"/>
      <c r="AQ293" s="1"/>
      <c r="AR293" s="1"/>
    </row>
    <row r="294" spans="1:44" ht="15" x14ac:dyDescent="0.25">
      <c r="A294" s="1"/>
      <c r="B294" s="6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1"/>
      <c r="AO294" s="1"/>
      <c r="AP294" s="1"/>
      <c r="AQ294" s="1"/>
      <c r="AR294" s="1"/>
    </row>
    <row r="295" spans="1:44" ht="15" x14ac:dyDescent="0.25">
      <c r="A295" s="1"/>
      <c r="B295" s="6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1"/>
      <c r="AO295" s="1"/>
      <c r="AP295" s="1"/>
      <c r="AQ295" s="1"/>
      <c r="AR295" s="1"/>
    </row>
    <row r="296" spans="1:44" ht="15" x14ac:dyDescent="0.25">
      <c r="A296" s="1"/>
      <c r="B296" s="6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1"/>
      <c r="AO296" s="1"/>
      <c r="AP296" s="1"/>
      <c r="AQ296" s="1"/>
      <c r="AR296" s="1"/>
    </row>
    <row r="297" spans="1:44" ht="15" x14ac:dyDescent="0.25">
      <c r="A297" s="1"/>
      <c r="B297" s="6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1"/>
      <c r="AO297" s="1"/>
      <c r="AP297" s="1"/>
      <c r="AQ297" s="1"/>
      <c r="AR297" s="1"/>
    </row>
    <row r="298" spans="1:44" ht="15" x14ac:dyDescent="0.25">
      <c r="A298" s="1"/>
      <c r="B298" s="6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1"/>
      <c r="AO298" s="1"/>
      <c r="AP298" s="1"/>
      <c r="AQ298" s="1"/>
      <c r="AR298" s="1"/>
    </row>
    <row r="299" spans="1:44" ht="15" x14ac:dyDescent="0.25">
      <c r="A299" s="1"/>
      <c r="B299" s="6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1"/>
      <c r="AO299" s="1"/>
      <c r="AP299" s="1"/>
      <c r="AQ299" s="1"/>
      <c r="AR299" s="1"/>
    </row>
    <row r="300" spans="1:44" ht="15" x14ac:dyDescent="0.25">
      <c r="A300" s="1"/>
      <c r="B300" s="6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1"/>
      <c r="AO300" s="1"/>
      <c r="AP300" s="1"/>
      <c r="AQ300" s="1"/>
      <c r="AR300" s="1"/>
    </row>
    <row r="301" spans="1:44" ht="15" x14ac:dyDescent="0.25">
      <c r="A301" s="1"/>
      <c r="B301" s="6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1"/>
      <c r="AO301" s="1"/>
      <c r="AP301" s="1"/>
      <c r="AQ301" s="1"/>
      <c r="AR301" s="1"/>
    </row>
    <row r="302" spans="1:44" ht="15" x14ac:dyDescent="0.25">
      <c r="A302" s="1"/>
      <c r="B302" s="6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1"/>
      <c r="AO302" s="1"/>
      <c r="AP302" s="1"/>
      <c r="AQ302" s="1"/>
      <c r="AR302" s="1"/>
    </row>
    <row r="303" spans="1:44" ht="15" x14ac:dyDescent="0.25">
      <c r="A303" s="1"/>
      <c r="B303" s="6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1"/>
      <c r="AO303" s="1"/>
      <c r="AP303" s="1"/>
      <c r="AQ303" s="1"/>
      <c r="AR303" s="1"/>
    </row>
    <row r="304" spans="1:44" ht="15" x14ac:dyDescent="0.25">
      <c r="A304" s="1"/>
      <c r="B304" s="6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1"/>
      <c r="AO304" s="1"/>
      <c r="AP304" s="1"/>
      <c r="AQ304" s="1"/>
      <c r="AR304" s="1"/>
    </row>
    <row r="305" spans="1:44" ht="15" x14ac:dyDescent="0.25">
      <c r="A305" s="1"/>
      <c r="B305" s="6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1"/>
      <c r="AO305" s="1"/>
      <c r="AP305" s="1"/>
      <c r="AQ305" s="1"/>
      <c r="AR305" s="1"/>
    </row>
    <row r="306" spans="1:44" ht="15" x14ac:dyDescent="0.25">
      <c r="A306" s="1"/>
      <c r="B306" s="6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1"/>
      <c r="AO306" s="1"/>
      <c r="AP306" s="1"/>
      <c r="AQ306" s="1"/>
      <c r="AR306" s="1"/>
    </row>
    <row r="307" spans="1:44" ht="15" x14ac:dyDescent="0.25">
      <c r="A307" s="1"/>
      <c r="B307" s="6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1"/>
      <c r="AO307" s="1"/>
      <c r="AP307" s="1"/>
      <c r="AQ307" s="1"/>
      <c r="AR307" s="1"/>
    </row>
    <row r="308" spans="1:44" ht="15" x14ac:dyDescent="0.25">
      <c r="A308" s="1"/>
      <c r="B308" s="6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1"/>
      <c r="AO308" s="1"/>
      <c r="AP308" s="1"/>
      <c r="AQ308" s="1"/>
      <c r="AR308" s="1"/>
    </row>
    <row r="309" spans="1:44" ht="15" x14ac:dyDescent="0.25">
      <c r="A309" s="1"/>
      <c r="B309" s="6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1"/>
      <c r="AO309" s="1"/>
      <c r="AP309" s="1"/>
      <c r="AQ309" s="1"/>
      <c r="AR309" s="1"/>
    </row>
    <row r="310" spans="1:44" ht="15" x14ac:dyDescent="0.25">
      <c r="A310" s="1"/>
      <c r="B310" s="6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1"/>
      <c r="AO310" s="1"/>
      <c r="AP310" s="1"/>
      <c r="AQ310" s="1"/>
      <c r="AR310" s="1"/>
    </row>
    <row r="311" spans="1:44" ht="15" x14ac:dyDescent="0.25">
      <c r="A311" s="1"/>
      <c r="B311" s="6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1"/>
      <c r="AO311" s="1"/>
      <c r="AP311" s="1"/>
      <c r="AQ311" s="1"/>
      <c r="AR311" s="1"/>
    </row>
    <row r="312" spans="1:44" ht="15" x14ac:dyDescent="0.25">
      <c r="A312" s="1"/>
      <c r="B312" s="6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1"/>
      <c r="AO312" s="1"/>
      <c r="AP312" s="1"/>
      <c r="AQ312" s="1"/>
      <c r="AR312" s="1"/>
    </row>
    <row r="313" spans="1:44" ht="15" x14ac:dyDescent="0.25">
      <c r="A313" s="1"/>
      <c r="B313" s="6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1"/>
      <c r="AO313" s="1"/>
      <c r="AP313" s="1"/>
      <c r="AQ313" s="1"/>
      <c r="AR313" s="1"/>
    </row>
    <row r="314" spans="1:44" ht="15" x14ac:dyDescent="0.25">
      <c r="A314" s="1"/>
      <c r="B314" s="6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1"/>
      <c r="AO314" s="1"/>
      <c r="AP314" s="1"/>
      <c r="AQ314" s="1"/>
      <c r="AR314" s="1"/>
    </row>
    <row r="315" spans="1:44" ht="15" x14ac:dyDescent="0.25">
      <c r="A315" s="1"/>
      <c r="B315" s="6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1"/>
      <c r="AO315" s="1"/>
      <c r="AP315" s="1"/>
      <c r="AQ315" s="1"/>
      <c r="AR315" s="1"/>
    </row>
    <row r="316" spans="1:44" ht="15" x14ac:dyDescent="0.25">
      <c r="A316" s="1"/>
      <c r="B316" s="6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1"/>
      <c r="AO316" s="1"/>
      <c r="AP316" s="1"/>
      <c r="AQ316" s="1"/>
      <c r="AR316" s="1"/>
    </row>
    <row r="317" spans="1:44" ht="15" x14ac:dyDescent="0.25">
      <c r="A317" s="1"/>
      <c r="B317" s="6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1"/>
      <c r="AO317" s="1"/>
      <c r="AP317" s="1"/>
      <c r="AQ317" s="1"/>
      <c r="AR317" s="1"/>
    </row>
    <row r="318" spans="1:44" ht="15" x14ac:dyDescent="0.25">
      <c r="A318" s="1"/>
      <c r="B318" s="6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1"/>
      <c r="AO318" s="1"/>
      <c r="AP318" s="1"/>
      <c r="AQ318" s="1"/>
      <c r="AR318" s="1"/>
    </row>
    <row r="319" spans="1:44" ht="15" x14ac:dyDescent="0.25">
      <c r="A319" s="1"/>
      <c r="B319" s="6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1"/>
      <c r="AO319" s="1"/>
      <c r="AP319" s="1"/>
      <c r="AQ319" s="1"/>
      <c r="AR319" s="1"/>
    </row>
    <row r="320" spans="1:44" ht="15" x14ac:dyDescent="0.25">
      <c r="A320" s="1"/>
      <c r="B320" s="6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1"/>
      <c r="AO320" s="1"/>
      <c r="AP320" s="1"/>
      <c r="AQ320" s="1"/>
      <c r="AR320" s="1"/>
    </row>
    <row r="321" spans="1:44" ht="15" x14ac:dyDescent="0.25">
      <c r="A321" s="1"/>
      <c r="B321" s="6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1"/>
      <c r="AO321" s="1"/>
      <c r="AP321" s="1"/>
      <c r="AQ321" s="1"/>
      <c r="AR321" s="1"/>
    </row>
    <row r="322" spans="1:44" ht="15" x14ac:dyDescent="0.25">
      <c r="A322" s="1"/>
      <c r="B322" s="6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1"/>
      <c r="AO322" s="1"/>
      <c r="AP322" s="1"/>
      <c r="AQ322" s="1"/>
      <c r="AR322" s="1"/>
    </row>
    <row r="323" spans="1:44" ht="15" x14ac:dyDescent="0.25">
      <c r="A323" s="1"/>
      <c r="B323" s="6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1"/>
      <c r="AO323" s="1"/>
      <c r="AP323" s="1"/>
      <c r="AQ323" s="1"/>
      <c r="AR323" s="1"/>
    </row>
    <row r="324" spans="1:44" ht="15" x14ac:dyDescent="0.25">
      <c r="A324" s="1"/>
      <c r="B324" s="6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1"/>
      <c r="AO324" s="1"/>
      <c r="AP324" s="1"/>
      <c r="AQ324" s="1"/>
      <c r="AR324" s="1"/>
    </row>
    <row r="325" spans="1:44" ht="15" x14ac:dyDescent="0.25">
      <c r="A325" s="1"/>
      <c r="B325" s="6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1"/>
      <c r="AO325" s="1"/>
      <c r="AP325" s="1"/>
      <c r="AQ325" s="1"/>
      <c r="AR325" s="1"/>
    </row>
    <row r="326" spans="1:44" ht="15" x14ac:dyDescent="0.25">
      <c r="A326" s="1"/>
      <c r="B326" s="6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1"/>
      <c r="AO326" s="1"/>
      <c r="AP326" s="1"/>
      <c r="AQ326" s="1"/>
      <c r="AR326" s="1"/>
    </row>
    <row r="327" spans="1:44" ht="15" x14ac:dyDescent="0.25">
      <c r="A327" s="1"/>
      <c r="B327" s="6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1"/>
      <c r="AO327" s="1"/>
      <c r="AP327" s="1"/>
      <c r="AQ327" s="1"/>
      <c r="AR327" s="1"/>
    </row>
    <row r="328" spans="1:44" ht="15" x14ac:dyDescent="0.25">
      <c r="A328" s="1"/>
      <c r="B328" s="6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1"/>
      <c r="AO328" s="1"/>
      <c r="AP328" s="1"/>
      <c r="AQ328" s="1"/>
      <c r="AR328" s="1"/>
    </row>
    <row r="329" spans="1:44" ht="15" x14ac:dyDescent="0.25">
      <c r="A329" s="1"/>
      <c r="B329" s="6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1"/>
      <c r="AO329" s="1"/>
      <c r="AP329" s="1"/>
      <c r="AQ329" s="1"/>
      <c r="AR329" s="1"/>
    </row>
    <row r="330" spans="1:44" ht="15" x14ac:dyDescent="0.25">
      <c r="A330" s="1"/>
      <c r="B330" s="6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1"/>
      <c r="AO330" s="1"/>
      <c r="AP330" s="1"/>
      <c r="AQ330" s="1"/>
      <c r="AR330" s="1"/>
    </row>
    <row r="331" spans="1:44" ht="15" x14ac:dyDescent="0.25">
      <c r="A331" s="1"/>
      <c r="B331" s="6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1"/>
      <c r="AO331" s="1"/>
      <c r="AP331" s="1"/>
      <c r="AQ331" s="1"/>
      <c r="AR331" s="1"/>
    </row>
    <row r="332" spans="1:44" ht="15" x14ac:dyDescent="0.25">
      <c r="A332" s="1"/>
      <c r="B332" s="6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1"/>
      <c r="AO332" s="1"/>
      <c r="AP332" s="1"/>
      <c r="AQ332" s="1"/>
      <c r="AR332" s="1"/>
    </row>
    <row r="333" spans="1:44" ht="15" x14ac:dyDescent="0.25">
      <c r="A333" s="1"/>
      <c r="B333" s="6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1"/>
      <c r="AO333" s="1"/>
      <c r="AP333" s="1"/>
      <c r="AQ333" s="1"/>
      <c r="AR333" s="1"/>
    </row>
    <row r="334" spans="1:44" ht="15" x14ac:dyDescent="0.25">
      <c r="A334" s="1"/>
      <c r="B334" s="6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1"/>
      <c r="AO334" s="1"/>
      <c r="AP334" s="1"/>
      <c r="AQ334" s="1"/>
      <c r="AR334" s="1"/>
    </row>
    <row r="335" spans="1:44" ht="15" x14ac:dyDescent="0.25">
      <c r="A335" s="1"/>
      <c r="B335" s="6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1"/>
      <c r="AO335" s="1"/>
      <c r="AP335" s="1"/>
      <c r="AQ335" s="1"/>
      <c r="AR335" s="1"/>
    </row>
    <row r="336" spans="1:44" ht="15" x14ac:dyDescent="0.25">
      <c r="A336" s="1"/>
      <c r="B336" s="6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1"/>
      <c r="AO336" s="1"/>
      <c r="AP336" s="1"/>
      <c r="AQ336" s="1"/>
      <c r="AR336" s="1"/>
    </row>
    <row r="337" spans="1:44" ht="15" x14ac:dyDescent="0.25">
      <c r="A337" s="1"/>
      <c r="B337" s="6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1"/>
      <c r="AO337" s="1"/>
      <c r="AP337" s="1"/>
      <c r="AQ337" s="1"/>
      <c r="AR337" s="1"/>
    </row>
    <row r="338" spans="1:44" ht="15" x14ac:dyDescent="0.25">
      <c r="A338" s="1"/>
      <c r="B338" s="6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1"/>
      <c r="AO338" s="1"/>
      <c r="AP338" s="1"/>
      <c r="AQ338" s="1"/>
      <c r="AR338" s="1"/>
    </row>
    <row r="339" spans="1:44" ht="15" x14ac:dyDescent="0.25">
      <c r="A339" s="1"/>
      <c r="B339" s="6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1"/>
      <c r="AO339" s="1"/>
      <c r="AP339" s="1"/>
      <c r="AQ339" s="1"/>
      <c r="AR339" s="1"/>
    </row>
    <row r="340" spans="1:44" ht="15" x14ac:dyDescent="0.25">
      <c r="A340" s="1"/>
      <c r="B340" s="6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1"/>
      <c r="AO340" s="1"/>
      <c r="AP340" s="1"/>
      <c r="AQ340" s="1"/>
      <c r="AR340" s="1"/>
    </row>
    <row r="341" spans="1:44" ht="15" x14ac:dyDescent="0.25">
      <c r="A341" s="1"/>
      <c r="B341" s="6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1"/>
      <c r="AO341" s="1"/>
      <c r="AP341" s="1"/>
      <c r="AQ341" s="1"/>
      <c r="AR341" s="1"/>
    </row>
    <row r="342" spans="1:44" ht="15" x14ac:dyDescent="0.25">
      <c r="A342" s="1"/>
      <c r="B342" s="6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1"/>
      <c r="AO342" s="1"/>
      <c r="AP342" s="1"/>
      <c r="AQ342" s="1"/>
      <c r="AR342" s="1"/>
    </row>
    <row r="343" spans="1:44" ht="15" x14ac:dyDescent="0.25">
      <c r="A343" s="1"/>
      <c r="B343" s="6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1"/>
      <c r="AO343" s="1"/>
      <c r="AP343" s="1"/>
      <c r="AQ343" s="1"/>
      <c r="AR343" s="1"/>
    </row>
    <row r="344" spans="1:44" ht="15" x14ac:dyDescent="0.25">
      <c r="A344" s="1"/>
      <c r="B344" s="6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1"/>
      <c r="AO344" s="1"/>
      <c r="AP344" s="1"/>
      <c r="AQ344" s="1"/>
      <c r="AR344" s="1"/>
    </row>
    <row r="345" spans="1:44" ht="15" x14ac:dyDescent="0.25">
      <c r="A345" s="1"/>
      <c r="B345" s="6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1"/>
      <c r="AO345" s="1"/>
      <c r="AP345" s="1"/>
      <c r="AQ345" s="1"/>
      <c r="AR345" s="1"/>
    </row>
    <row r="346" spans="1:44" ht="15" x14ac:dyDescent="0.25">
      <c r="A346" s="1"/>
      <c r="B346" s="6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1"/>
      <c r="AO346" s="1"/>
      <c r="AP346" s="1"/>
      <c r="AQ346" s="1"/>
      <c r="AR346" s="1"/>
    </row>
    <row r="347" spans="1:44" ht="15" x14ac:dyDescent="0.25">
      <c r="A347" s="1"/>
      <c r="B347" s="6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1"/>
      <c r="AO347" s="1"/>
      <c r="AP347" s="1"/>
      <c r="AQ347" s="1"/>
      <c r="AR347" s="1"/>
    </row>
    <row r="348" spans="1:44" ht="15" x14ac:dyDescent="0.25">
      <c r="A348" s="1"/>
      <c r="B348" s="6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1"/>
      <c r="AO348" s="1"/>
      <c r="AP348" s="1"/>
      <c r="AQ348" s="1"/>
      <c r="AR348" s="1"/>
    </row>
    <row r="349" spans="1:44" ht="15" x14ac:dyDescent="0.25">
      <c r="A349" s="1"/>
      <c r="B349" s="6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1"/>
      <c r="AO349" s="1"/>
      <c r="AP349" s="1"/>
      <c r="AQ349" s="1"/>
      <c r="AR349" s="1"/>
    </row>
    <row r="350" spans="1:44" ht="15" x14ac:dyDescent="0.25">
      <c r="A350" s="1"/>
      <c r="B350" s="6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1"/>
      <c r="AO350" s="1"/>
      <c r="AP350" s="1"/>
      <c r="AQ350" s="1"/>
      <c r="AR350" s="1"/>
    </row>
    <row r="351" spans="1:44" ht="15" x14ac:dyDescent="0.25">
      <c r="A351" s="1"/>
      <c r="B351" s="6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1"/>
      <c r="AO351" s="1"/>
      <c r="AP351" s="1"/>
      <c r="AQ351" s="1"/>
      <c r="AR351" s="1"/>
    </row>
    <row r="352" spans="1:44" ht="15" x14ac:dyDescent="0.25">
      <c r="A352" s="1"/>
      <c r="B352" s="6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1"/>
      <c r="AO352" s="1"/>
      <c r="AP352" s="1"/>
      <c r="AQ352" s="1"/>
      <c r="AR352" s="1"/>
    </row>
    <row r="353" spans="1:44" ht="15" x14ac:dyDescent="0.25">
      <c r="A353" s="1"/>
      <c r="B353" s="6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1"/>
      <c r="AO353" s="1"/>
      <c r="AP353" s="1"/>
      <c r="AQ353" s="1"/>
      <c r="AR353" s="1"/>
    </row>
    <row r="354" spans="1:44" ht="15" x14ac:dyDescent="0.25">
      <c r="A354" s="1"/>
      <c r="B354" s="6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1"/>
      <c r="AO354" s="1"/>
      <c r="AP354" s="1"/>
      <c r="AQ354" s="1"/>
      <c r="AR354" s="1"/>
    </row>
    <row r="355" spans="1:44" ht="15" x14ac:dyDescent="0.25">
      <c r="A355" s="1"/>
      <c r="B355" s="6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1"/>
      <c r="AO355" s="1"/>
      <c r="AP355" s="1"/>
      <c r="AQ355" s="1"/>
      <c r="AR355" s="1"/>
    </row>
    <row r="356" spans="1:44" ht="15" x14ac:dyDescent="0.25">
      <c r="A356" s="1"/>
      <c r="B356" s="6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1"/>
      <c r="AO356" s="1"/>
      <c r="AP356" s="1"/>
      <c r="AQ356" s="1"/>
      <c r="AR356" s="1"/>
    </row>
    <row r="357" spans="1:44" ht="15" x14ac:dyDescent="0.25">
      <c r="A357" s="1"/>
      <c r="B357" s="6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1"/>
      <c r="AO357" s="1"/>
      <c r="AP357" s="1"/>
      <c r="AQ357" s="1"/>
      <c r="AR357" s="1"/>
    </row>
    <row r="358" spans="1:44" ht="15" x14ac:dyDescent="0.25">
      <c r="A358" s="1"/>
      <c r="B358" s="6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1"/>
      <c r="AO358" s="1"/>
      <c r="AP358" s="1"/>
      <c r="AQ358" s="1"/>
      <c r="AR358" s="1"/>
    </row>
    <row r="359" spans="1:44" ht="15" x14ac:dyDescent="0.25">
      <c r="A359" s="1"/>
      <c r="B359" s="6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1"/>
      <c r="AO359" s="1"/>
      <c r="AP359" s="1"/>
      <c r="AQ359" s="1"/>
      <c r="AR359" s="1"/>
    </row>
    <row r="360" spans="1:44" ht="15" x14ac:dyDescent="0.25">
      <c r="A360" s="1"/>
      <c r="B360" s="6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1"/>
      <c r="AO360" s="1"/>
      <c r="AP360" s="1"/>
      <c r="AQ360" s="1"/>
      <c r="AR360" s="1"/>
    </row>
    <row r="361" spans="1:44" ht="15" x14ac:dyDescent="0.25">
      <c r="A361" s="1"/>
      <c r="B361" s="63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1"/>
      <c r="AO361" s="1"/>
      <c r="AP361" s="1"/>
      <c r="AQ361" s="1"/>
      <c r="AR361" s="1"/>
    </row>
    <row r="362" spans="1:44" ht="15" x14ac:dyDescent="0.25">
      <c r="A362" s="1"/>
      <c r="B362" s="63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1"/>
      <c r="AO362" s="1"/>
      <c r="AP362" s="1"/>
      <c r="AQ362" s="1"/>
      <c r="AR362" s="1"/>
    </row>
    <row r="363" spans="1:44" ht="15" x14ac:dyDescent="0.25">
      <c r="A363" s="1"/>
      <c r="B363" s="6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1"/>
      <c r="AO363" s="1"/>
      <c r="AP363" s="1"/>
      <c r="AQ363" s="1"/>
      <c r="AR363" s="1"/>
    </row>
    <row r="364" spans="1:44" ht="15" x14ac:dyDescent="0.25">
      <c r="A364" s="1"/>
      <c r="B364" s="63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1"/>
      <c r="AO364" s="1"/>
      <c r="AP364" s="1"/>
      <c r="AQ364" s="1"/>
      <c r="AR364" s="1"/>
    </row>
    <row r="365" spans="1:44" ht="15" x14ac:dyDescent="0.25">
      <c r="A365" s="1"/>
      <c r="B365" s="63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1"/>
      <c r="AO365" s="1"/>
      <c r="AP365" s="1"/>
      <c r="AQ365" s="1"/>
      <c r="AR365" s="1"/>
    </row>
    <row r="366" spans="1:44" ht="15" x14ac:dyDescent="0.25">
      <c r="A366" s="1"/>
      <c r="B366" s="6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1"/>
      <c r="AO366" s="1"/>
      <c r="AP366" s="1"/>
      <c r="AQ366" s="1"/>
      <c r="AR366" s="1"/>
    </row>
    <row r="367" spans="1:44" ht="15" x14ac:dyDescent="0.25">
      <c r="A367" s="1"/>
      <c r="B367" s="63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1"/>
      <c r="AO367" s="1"/>
      <c r="AP367" s="1"/>
      <c r="AQ367" s="1"/>
      <c r="AR367" s="1"/>
    </row>
    <row r="368" spans="1:44" ht="15" x14ac:dyDescent="0.25">
      <c r="A368" s="1"/>
      <c r="B368" s="63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1"/>
      <c r="AO368" s="1"/>
      <c r="AP368" s="1"/>
      <c r="AQ368" s="1"/>
      <c r="AR368" s="1"/>
    </row>
    <row r="369" spans="1:44" ht="15" x14ac:dyDescent="0.25">
      <c r="A369" s="1"/>
      <c r="B369" s="63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1"/>
      <c r="AO369" s="1"/>
      <c r="AP369" s="1"/>
      <c r="AQ369" s="1"/>
      <c r="AR369" s="1"/>
    </row>
    <row r="370" spans="1:44" ht="15" x14ac:dyDescent="0.25">
      <c r="A370" s="1"/>
      <c r="B370" s="63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1"/>
      <c r="AO370" s="1"/>
      <c r="AP370" s="1"/>
      <c r="AQ370" s="1"/>
      <c r="AR370" s="1"/>
    </row>
    <row r="371" spans="1:44" ht="15" x14ac:dyDescent="0.25">
      <c r="A371" s="1"/>
      <c r="B371" s="63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1"/>
      <c r="AO371" s="1"/>
      <c r="AP371" s="1"/>
      <c r="AQ371" s="1"/>
      <c r="AR371" s="1"/>
    </row>
    <row r="372" spans="1:44" ht="15" x14ac:dyDescent="0.25">
      <c r="A372" s="1"/>
      <c r="B372" s="63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1"/>
      <c r="AO372" s="1"/>
      <c r="AP372" s="1"/>
      <c r="AQ372" s="1"/>
      <c r="AR372" s="1"/>
    </row>
    <row r="373" spans="1:44" ht="15" x14ac:dyDescent="0.25">
      <c r="A373" s="1"/>
      <c r="B373" s="63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1"/>
      <c r="AO373" s="1"/>
      <c r="AP373" s="1"/>
      <c r="AQ373" s="1"/>
      <c r="AR373" s="1"/>
    </row>
    <row r="374" spans="1:44" ht="15" x14ac:dyDescent="0.25">
      <c r="A374" s="1"/>
      <c r="B374" s="63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1"/>
      <c r="AO374" s="1"/>
      <c r="AP374" s="1"/>
      <c r="AQ374" s="1"/>
      <c r="AR374" s="1"/>
    </row>
    <row r="375" spans="1:44" ht="15" x14ac:dyDescent="0.25">
      <c r="A375" s="1"/>
      <c r="B375" s="63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1"/>
      <c r="AO375" s="1"/>
      <c r="AP375" s="1"/>
      <c r="AQ375" s="1"/>
      <c r="AR375" s="1"/>
    </row>
    <row r="376" spans="1:44" ht="15" x14ac:dyDescent="0.25">
      <c r="A376" s="1"/>
      <c r="B376" s="63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1"/>
      <c r="AO376" s="1"/>
      <c r="AP376" s="1"/>
      <c r="AQ376" s="1"/>
      <c r="AR376" s="1"/>
    </row>
    <row r="377" spans="1:44" ht="15" x14ac:dyDescent="0.25">
      <c r="A377" s="1"/>
      <c r="B377" s="63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1"/>
      <c r="AO377" s="1"/>
      <c r="AP377" s="1"/>
      <c r="AQ377" s="1"/>
      <c r="AR377" s="1"/>
    </row>
    <row r="378" spans="1:44" ht="15" x14ac:dyDescent="0.25">
      <c r="A378" s="1"/>
      <c r="B378" s="63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1"/>
      <c r="AO378" s="1"/>
      <c r="AP378" s="1"/>
      <c r="AQ378" s="1"/>
      <c r="AR378" s="1"/>
    </row>
    <row r="379" spans="1:44" ht="15" x14ac:dyDescent="0.25">
      <c r="A379" s="1"/>
      <c r="B379" s="63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1"/>
      <c r="AO379" s="1"/>
      <c r="AP379" s="1"/>
      <c r="AQ379" s="1"/>
      <c r="AR379" s="1"/>
    </row>
    <row r="380" spans="1:44" ht="15" x14ac:dyDescent="0.25">
      <c r="A380" s="1"/>
      <c r="B380" s="63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1"/>
      <c r="AO380" s="1"/>
      <c r="AP380" s="1"/>
      <c r="AQ380" s="1"/>
      <c r="AR380" s="1"/>
    </row>
    <row r="381" spans="1:44" ht="15" x14ac:dyDescent="0.25">
      <c r="A381" s="1"/>
      <c r="B381" s="63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1"/>
      <c r="AO381" s="1"/>
      <c r="AP381" s="1"/>
      <c r="AQ381" s="1"/>
      <c r="AR381" s="1"/>
    </row>
    <row r="382" spans="1:44" ht="15" x14ac:dyDescent="0.25">
      <c r="A382" s="1"/>
      <c r="B382" s="63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1"/>
      <c r="AO382" s="1"/>
      <c r="AP382" s="1"/>
      <c r="AQ382" s="1"/>
      <c r="AR382" s="1"/>
    </row>
    <row r="383" spans="1:44" ht="15" x14ac:dyDescent="0.25">
      <c r="A383" s="1"/>
      <c r="B383" s="6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1"/>
      <c r="AO383" s="1"/>
      <c r="AP383" s="1"/>
      <c r="AQ383" s="1"/>
      <c r="AR383" s="1"/>
    </row>
    <row r="384" spans="1:44" ht="15" x14ac:dyDescent="0.25">
      <c r="A384" s="1"/>
      <c r="B384" s="63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1"/>
      <c r="AO384" s="1"/>
      <c r="AP384" s="1"/>
      <c r="AQ384" s="1"/>
      <c r="AR384" s="1"/>
    </row>
    <row r="385" spans="1:44" ht="15" x14ac:dyDescent="0.25">
      <c r="A385" s="1"/>
      <c r="B385" s="63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1"/>
      <c r="AO385" s="1"/>
      <c r="AP385" s="1"/>
      <c r="AQ385" s="1"/>
      <c r="AR385" s="1"/>
    </row>
    <row r="386" spans="1:44" ht="15" x14ac:dyDescent="0.25">
      <c r="A386" s="1"/>
      <c r="B386" s="63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1"/>
      <c r="AO386" s="1"/>
      <c r="AP386" s="1"/>
      <c r="AQ386" s="1"/>
      <c r="AR386" s="1"/>
    </row>
    <row r="387" spans="1:44" ht="15" x14ac:dyDescent="0.25">
      <c r="A387" s="1"/>
      <c r="B387" s="63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1"/>
      <c r="AO387" s="1"/>
      <c r="AP387" s="1"/>
      <c r="AQ387" s="1"/>
      <c r="AR387" s="1"/>
    </row>
    <row r="388" spans="1:44" ht="15" x14ac:dyDescent="0.25">
      <c r="A388" s="1"/>
      <c r="B388" s="63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1"/>
      <c r="AO388" s="1"/>
      <c r="AP388" s="1"/>
      <c r="AQ388" s="1"/>
      <c r="AR388" s="1"/>
    </row>
    <row r="389" spans="1:44" ht="15" x14ac:dyDescent="0.25">
      <c r="A389" s="1"/>
      <c r="B389" s="63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1"/>
      <c r="AO389" s="1"/>
      <c r="AP389" s="1"/>
      <c r="AQ389" s="1"/>
      <c r="AR389" s="1"/>
    </row>
    <row r="390" spans="1:44" ht="15" x14ac:dyDescent="0.25">
      <c r="A390" s="1"/>
      <c r="B390" s="63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1"/>
      <c r="AO390" s="1"/>
      <c r="AP390" s="1"/>
      <c r="AQ390" s="1"/>
      <c r="AR390" s="1"/>
    </row>
    <row r="391" spans="1:44" ht="15" x14ac:dyDescent="0.25">
      <c r="A391" s="1"/>
      <c r="B391" s="63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1"/>
      <c r="AO391" s="1"/>
      <c r="AP391" s="1"/>
      <c r="AQ391" s="1"/>
      <c r="AR391" s="1"/>
    </row>
    <row r="392" spans="1:44" ht="15" x14ac:dyDescent="0.25">
      <c r="A392" s="1"/>
      <c r="B392" s="63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1"/>
      <c r="AO392" s="1"/>
      <c r="AP392" s="1"/>
      <c r="AQ392" s="1"/>
      <c r="AR392" s="1"/>
    </row>
    <row r="393" spans="1:44" ht="15" x14ac:dyDescent="0.25">
      <c r="A393" s="1"/>
      <c r="B393" s="63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1"/>
      <c r="AO393" s="1"/>
      <c r="AP393" s="1"/>
      <c r="AQ393" s="1"/>
      <c r="AR393" s="1"/>
    </row>
    <row r="394" spans="1:44" ht="15" x14ac:dyDescent="0.25">
      <c r="A394" s="1"/>
      <c r="B394" s="63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1"/>
      <c r="AO394" s="1"/>
      <c r="AP394" s="1"/>
      <c r="AQ394" s="1"/>
      <c r="AR394" s="1"/>
    </row>
  </sheetData>
  <autoFilter ref="B3:AG29" xr:uid="{00000000-0009-0000-0000-000008000000}">
    <sortState xmlns:xlrd2="http://schemas.microsoft.com/office/spreadsheetml/2017/richdata2" ref="B3:AG29">
      <sortCondition descending="1" ref="C3:C29"/>
    </sortState>
  </autoFilter>
  <sortState xmlns:xlrd2="http://schemas.microsoft.com/office/spreadsheetml/2017/richdata2" ref="B4:AC18">
    <sortCondition descending="1" ref="C4:C18"/>
  </sortState>
  <customSheetViews>
    <customSheetView guid="{9372B16C-25C6-48D7-82F2-DBDAC5A5CA7D}" filter="1" showAutoFilter="1">
      <pageMargins left="0.7" right="0.7" top="0.75" bottom="0.75" header="0.3" footer="0.3"/>
      <autoFilter ref="B4:AB30" xr:uid="{00000000-0000-0000-0000-000000000000}">
        <sortState xmlns:xlrd2="http://schemas.microsoft.com/office/spreadsheetml/2017/richdata2" ref="B4:AB30">
          <sortCondition descending="1" ref="C4:C30"/>
        </sortState>
      </autoFilter>
    </customSheetView>
  </customSheetViews>
  <mergeCells count="6">
    <mergeCell ref="AH1:AM1"/>
    <mergeCell ref="D1:I1"/>
    <mergeCell ref="J1:O1"/>
    <mergeCell ref="P1:U1"/>
    <mergeCell ref="V1:AA1"/>
    <mergeCell ref="AB1:A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Étrivières courtes</vt:lpstr>
      <vt:lpstr>Étrivières longues</vt:lpstr>
      <vt:lpstr>Équitation JR C</vt:lpstr>
      <vt:lpstr>Équitation JR B</vt:lpstr>
      <vt:lpstr>Équitation JR A</vt:lpstr>
      <vt:lpstr>Équitation Adulte-Amateur</vt:lpstr>
      <vt:lpstr>Équitation Modifié 23 (Enfants)</vt:lpstr>
      <vt:lpstr>Équitation Modifié 23 (Adultes)</vt:lpstr>
      <vt:lpstr>Équitation Modifié 26 (Enfants)</vt:lpstr>
      <vt:lpstr>Équitation Modifié 26 (Adultes)</vt:lpstr>
      <vt:lpstr>Sauteur Assante 2</vt:lpstr>
      <vt:lpstr>Sauteur CEMI 26</vt:lpstr>
      <vt:lpstr>Sauteur Poney</vt:lpstr>
      <vt:lpstr>Sauteur 3 JR-AM</vt:lpstr>
      <vt:lpstr>Sauteur Ouvert</vt:lpstr>
      <vt:lpstr>Sauteur Ouvert 33</vt:lpstr>
      <vt:lpstr>Chasseur Enfant</vt:lpstr>
      <vt:lpstr>Chasseur Amateur</vt:lpstr>
      <vt:lpstr>Chasseur Poney</vt:lpstr>
      <vt:lpstr>Chasseur Combiné</vt:lpstr>
      <vt:lpstr>Chasse Novice</vt:lpstr>
      <vt:lpstr>Médaille Sauteur Équitation</vt:lpstr>
      <vt:lpstr>Médaille Oksana Gagné</vt:lpstr>
      <vt:lpstr>Médaille Sauteur Équitation Pon</vt:lpstr>
      <vt:lpstr>Médaille Conrad Laurin</vt:lpstr>
      <vt:lpstr>Médaille de lEspoir</vt:lpstr>
      <vt:lpstr>Médaille Relève de demain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Marie-Josephe Champagne</dc:creator>
  <cp:lastModifiedBy>Champagne, Marie-Josephe</cp:lastModifiedBy>
  <dcterms:created xsi:type="dcterms:W3CDTF">2021-08-30T12:57:49Z</dcterms:created>
  <dcterms:modified xsi:type="dcterms:W3CDTF">2021-11-21T18:12:43Z</dcterms:modified>
</cp:coreProperties>
</file>